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M18" i="2"/>
  <c r="L18"/>
  <c r="K18"/>
  <c r="J18"/>
  <c r="I18"/>
  <c r="H18"/>
  <c r="G18"/>
  <c r="F18"/>
  <c r="E18"/>
  <c r="D18"/>
  <c r="C18"/>
  <c r="D18" i="1"/>
  <c r="E18"/>
  <c r="F18"/>
  <c r="G18"/>
  <c r="H18"/>
  <c r="I18"/>
  <c r="J18"/>
  <c r="K18"/>
  <c r="L18"/>
  <c r="M18"/>
  <c r="C18"/>
</calcChain>
</file>

<file path=xl/sharedStrings.xml><?xml version="1.0" encoding="utf-8"?>
<sst xmlns="http://schemas.openxmlformats.org/spreadsheetml/2006/main" count="63" uniqueCount="30">
  <si>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</si>
  <si>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</si>
  <si>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</si>
  <si>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</si>
  <si>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</si>
  <si>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</si>
  <si>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</si>
  <si>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</si>
  <si>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</si>
  <si>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</si>
  <si>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</si>
  <si>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</si>
  <si>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</si>
  <si>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AÑO 2015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</si>
  <si>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</si>
  <si>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</si>
  <si>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</si>
  <si>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</si>
  <si>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</si>
  <si>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</si>
  <si>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</si>
  <si>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TIERRA DEL FUEGO</t>
  </si>
  <si>
    <t>Tierra del Fuego</t>
  </si>
  <si>
    <t>Río Grande</t>
  </si>
  <si>
    <t>Coop de Rio Grande</t>
  </si>
  <si>
    <t>Total Río Grande</t>
  </si>
  <si>
    <t>Ushuaia</t>
  </si>
  <si>
    <t>Total Ushuaia</t>
  </si>
  <si>
    <t>Dirección Provincial de Energía</t>
  </si>
  <si>
    <t>DPE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</si>
</sst>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13</v>
      </c>
    </row>
    <row r="2" spans="1:13">
      <c r="A2" s="14" t="s">
        <v>21</v>
      </c>
    </row>
    <row r="3" spans="1:13">
      <c r="A3" s="14" t="s">
        <v>18</v>
      </c>
    </row>
    <row r="4" spans="1:13">
      <c r="A4" s="14" t="s">
        <v>19</v>
      </c>
    </row>
    <row r="5" spans="1:13">
      <c r="A5" s="16"/>
    </row>
    <row r="6" spans="1:13" s="1" customFormat="1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15</v>
      </c>
      <c r="H6" s="4" t="s">
        <v>14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7" t="s">
        <v>22</v>
      </c>
      <c r="B7" s="20"/>
      <c r="C7" s="5">
        <v>473805.75299999991</v>
      </c>
      <c r="D7" s="5">
        <v>144383.12</v>
      </c>
      <c r="E7" s="5">
        <v>82403.729000000007</v>
      </c>
      <c r="F7" s="5">
        <v>209145.94899999999</v>
      </c>
      <c r="G7" s="5">
        <v>1466.5989999999999</v>
      </c>
      <c r="H7" s="5">
        <v>10099.486999999999</v>
      </c>
      <c r="I7" s="5">
        <v>0</v>
      </c>
      <c r="J7" s="5">
        <v>0</v>
      </c>
      <c r="K7" s="5">
        <v>26306.868999999999</v>
      </c>
      <c r="L7" s="5">
        <v>0</v>
      </c>
      <c r="M7" s="5">
        <v>0</v>
      </c>
    </row>
    <row r="8" spans="1:13">
      <c r="A8" s="13" t="s">
        <v>23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B9" s="21" t="s">
        <v>24</v>
      </c>
      <c r="C9" s="7">
        <v>278995.17199999996</v>
      </c>
      <c r="D9" s="7">
        <v>79589.964999999997</v>
      </c>
      <c r="E9" s="7">
        <v>50024.557000000001</v>
      </c>
      <c r="F9" s="7">
        <v>124252.253</v>
      </c>
      <c r="G9" s="7">
        <v>0</v>
      </c>
      <c r="H9" s="7">
        <v>10099.486999999999</v>
      </c>
      <c r="I9" s="7">
        <v>0</v>
      </c>
      <c r="J9" s="7">
        <v>0</v>
      </c>
      <c r="K9" s="7">
        <v>15028.91</v>
      </c>
      <c r="L9" s="7">
        <v>0</v>
      </c>
      <c r="M9" s="7">
        <v>0</v>
      </c>
    </row>
    <row r="10" spans="1:13">
      <c r="B10" s="21" t="s">
        <v>28</v>
      </c>
      <c r="C10" s="7">
        <v>5430.6750000000002</v>
      </c>
      <c r="D10" s="7">
        <v>2911.7710000000002</v>
      </c>
      <c r="E10" s="7">
        <v>1188.826</v>
      </c>
      <c r="F10" s="7">
        <v>753.91700000000003</v>
      </c>
      <c r="G10" s="7">
        <v>0</v>
      </c>
      <c r="H10" s="7">
        <v>0</v>
      </c>
      <c r="I10" s="7">
        <v>0</v>
      </c>
      <c r="J10" s="7">
        <v>0</v>
      </c>
      <c r="K10" s="7">
        <v>576.16099999999994</v>
      </c>
      <c r="L10" s="7">
        <v>0</v>
      </c>
      <c r="M10" s="7">
        <v>0</v>
      </c>
    </row>
    <row r="11" spans="1:13">
      <c r="A11" s="13" t="s">
        <v>25</v>
      </c>
      <c r="B11" s="1"/>
      <c r="C11" s="6">
        <v>284425.84699999995</v>
      </c>
      <c r="D11" s="6">
        <v>82501.73599999999</v>
      </c>
      <c r="E11" s="6">
        <v>51213.383000000002</v>
      </c>
      <c r="F11" s="6">
        <v>125006.17</v>
      </c>
      <c r="G11" s="6">
        <v>0</v>
      </c>
      <c r="H11" s="6">
        <v>10099.486999999999</v>
      </c>
      <c r="I11" s="6">
        <v>0</v>
      </c>
      <c r="J11" s="6">
        <v>0</v>
      </c>
      <c r="K11" s="6">
        <v>15605.071</v>
      </c>
      <c r="L11" s="6">
        <v>0</v>
      </c>
      <c r="M11" s="6">
        <v>0</v>
      </c>
    </row>
    <row r="12" spans="1:13">
      <c r="A12" s="13" t="s">
        <v>26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B13" s="21" t="s">
        <v>28</v>
      </c>
      <c r="C13" s="7">
        <v>189379.90599999999</v>
      </c>
      <c r="D13" s="7">
        <v>61881.383999999998</v>
      </c>
      <c r="E13" s="7">
        <v>31190.346000000001</v>
      </c>
      <c r="F13" s="7">
        <v>84139.778999999995</v>
      </c>
      <c r="G13" s="7">
        <v>1466.5989999999999</v>
      </c>
      <c r="H13" s="7">
        <v>0</v>
      </c>
      <c r="I13" s="7">
        <v>0</v>
      </c>
      <c r="J13" s="7">
        <v>0</v>
      </c>
      <c r="K13" s="7">
        <v>10701.798000000001</v>
      </c>
      <c r="L13" s="7">
        <v>0</v>
      </c>
      <c r="M13" s="7">
        <v>0</v>
      </c>
    </row>
    <row r="14" spans="1:13">
      <c r="A14" s="13" t="s">
        <v>27</v>
      </c>
      <c r="B14" s="1"/>
      <c r="C14" s="6">
        <v>189379.90599999999</v>
      </c>
      <c r="D14" s="6">
        <v>61881.383999999998</v>
      </c>
      <c r="E14" s="6">
        <v>31190.346000000001</v>
      </c>
      <c r="F14" s="6">
        <v>84139.778999999995</v>
      </c>
      <c r="G14" s="6">
        <v>1466.5989999999999</v>
      </c>
      <c r="H14" s="6">
        <v>0</v>
      </c>
      <c r="I14" s="6">
        <v>0</v>
      </c>
      <c r="J14" s="6">
        <v>0</v>
      </c>
      <c r="K14" s="6">
        <v>10701.798000000001</v>
      </c>
      <c r="L14" s="6">
        <v>0</v>
      </c>
      <c r="M14" s="6">
        <v>0</v>
      </c>
    </row>
    <row r="15" spans="1:13">
      <c r="A15" s="18" t="s">
        <v>11</v>
      </c>
      <c r="B15" s="22"/>
      <c r="C15" s="8">
        <v>473805.75299999991</v>
      </c>
      <c r="D15" s="8">
        <v>144383.12</v>
      </c>
      <c r="E15" s="8">
        <v>82403.729000000007</v>
      </c>
      <c r="F15" s="8">
        <v>209145.94899999999</v>
      </c>
      <c r="G15" s="8">
        <v>1466.5989999999999</v>
      </c>
      <c r="H15" s="8">
        <v>10099.486999999999</v>
      </c>
      <c r="I15" s="8">
        <v>0</v>
      </c>
      <c r="J15" s="8">
        <v>0</v>
      </c>
      <c r="K15" s="8">
        <v>26306.868999999999</v>
      </c>
      <c r="L15" s="8">
        <v>0</v>
      </c>
      <c r="M15" s="8">
        <v>0</v>
      </c>
    </row>
    <row r="17" spans="1:13">
      <c r="A17" s="13" t="s">
        <v>16</v>
      </c>
      <c r="B17" s="19" t="s">
        <v>29</v>
      </c>
      <c r="C17" s="23">
        <v>194810.58099999998</v>
      </c>
      <c r="D17" s="23">
        <v>64793.154999999999</v>
      </c>
      <c r="E17" s="23">
        <v>32379.172000000002</v>
      </c>
      <c r="F17" s="23">
        <v>84893.695999999996</v>
      </c>
      <c r="G17" s="23">
        <v>1466.5989999999999</v>
      </c>
      <c r="H17" s="23">
        <v>0</v>
      </c>
      <c r="I17" s="23">
        <v>0</v>
      </c>
      <c r="J17" s="23">
        <v>0</v>
      </c>
      <c r="K17" s="23">
        <v>11277.959000000001</v>
      </c>
      <c r="L17" s="23">
        <v>0</v>
      </c>
      <c r="M17" s="23">
        <v>0</v>
      </c>
    </row>
    <row r="18" spans="1:13">
      <c r="A18" s="13" t="s">
        <v>16</v>
      </c>
      <c r="B18" s="19" t="s">
        <v>17</v>
      </c>
      <c r="C18" s="6">
        <f>+C15-C19-C17</f>
        <v>278995.1719999999</v>
      </c>
      <c r="D18" s="6">
        <f>+D15-D19-D17</f>
        <v>79589.964999999997</v>
      </c>
      <c r="E18" s="6">
        <f>+E15-E19-E17</f>
        <v>50024.557000000001</v>
      </c>
      <c r="F18" s="6">
        <f>+F15-F19-F17</f>
        <v>124252.253</v>
      </c>
      <c r="G18" s="6">
        <f>+G15-G19-G17</f>
        <v>0</v>
      </c>
      <c r="H18" s="6">
        <f>+H15-H19-H17</f>
        <v>10099.486999999999</v>
      </c>
      <c r="I18" s="6">
        <f>+I15-I19-I17</f>
        <v>0</v>
      </c>
      <c r="J18" s="6">
        <f>+J15-J19-J17</f>
        <v>0</v>
      </c>
      <c r="K18" s="6">
        <f>+K15-K19-K17</f>
        <v>15028.909999999998</v>
      </c>
      <c r="L18" s="6">
        <f>+L15-L19-L17</f>
        <v>0</v>
      </c>
      <c r="M18" s="6">
        <f>+M15-M19-M17</f>
        <v>0</v>
      </c>
    </row>
    <row r="19" spans="1:13">
      <c r="A19" s="13" t="s">
        <v>16</v>
      </c>
      <c r="B19" s="19" t="s">
        <v>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>
      <c r="A1" s="14" t="s">
        <v>13</v>
      </c>
    </row>
    <row r="2" spans="1:13">
      <c r="A2" s="14" t="s">
        <v>21</v>
      </c>
    </row>
    <row r="3" spans="1:13">
      <c r="A3" s="14"/>
    </row>
    <row r="4" spans="1:13">
      <c r="A4" s="15" t="s">
        <v>20</v>
      </c>
    </row>
    <row r="5" spans="1:13">
      <c r="A5" s="16"/>
    </row>
    <row r="6" spans="1:13" s="1" customFormat="1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15</v>
      </c>
      <c r="H6" s="4" t="s">
        <v>14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>
      <c r="A7" s="17" t="s">
        <v>22</v>
      </c>
      <c r="B7" s="20"/>
      <c r="C7" s="5">
        <v>51065</v>
      </c>
      <c r="D7" s="5">
        <v>44994</v>
      </c>
      <c r="E7" s="5">
        <v>4840</v>
      </c>
      <c r="F7" s="5">
        <v>390</v>
      </c>
      <c r="G7" s="5">
        <v>21</v>
      </c>
      <c r="H7" s="5">
        <v>1</v>
      </c>
      <c r="I7" s="5">
        <v>0</v>
      </c>
      <c r="J7" s="5">
        <v>0</v>
      </c>
      <c r="K7" s="5">
        <v>819</v>
      </c>
      <c r="L7" s="5">
        <v>0</v>
      </c>
      <c r="M7" s="5">
        <v>0</v>
      </c>
    </row>
    <row r="8" spans="1:13">
      <c r="A8" s="13" t="s">
        <v>23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9"/>
      <c r="B9" s="21" t="s">
        <v>24</v>
      </c>
      <c r="C9" s="7">
        <v>29784</v>
      </c>
      <c r="D9" s="7">
        <v>26241</v>
      </c>
      <c r="E9" s="7">
        <v>3018</v>
      </c>
      <c r="F9" s="7">
        <v>133</v>
      </c>
      <c r="G9" s="7">
        <v>0</v>
      </c>
      <c r="H9" s="7">
        <v>1</v>
      </c>
      <c r="I9" s="7">
        <v>0</v>
      </c>
      <c r="J9" s="7">
        <v>0</v>
      </c>
      <c r="K9" s="7">
        <v>391</v>
      </c>
      <c r="L9" s="7">
        <v>0</v>
      </c>
      <c r="M9" s="7">
        <v>0</v>
      </c>
    </row>
    <row r="10" spans="1:13">
      <c r="A10" s="9"/>
      <c r="B10" s="21" t="s">
        <v>28</v>
      </c>
      <c r="C10" s="7">
        <v>1142</v>
      </c>
      <c r="D10" s="7">
        <v>1021</v>
      </c>
      <c r="E10" s="7">
        <v>66</v>
      </c>
      <c r="F10" s="7">
        <v>18</v>
      </c>
      <c r="G10" s="7">
        <v>0</v>
      </c>
      <c r="H10" s="7">
        <v>0</v>
      </c>
      <c r="I10" s="7">
        <v>0</v>
      </c>
      <c r="J10" s="7">
        <v>0</v>
      </c>
      <c r="K10" s="7">
        <v>37</v>
      </c>
      <c r="L10" s="7">
        <v>0</v>
      </c>
      <c r="M10" s="7">
        <v>0</v>
      </c>
    </row>
    <row r="11" spans="1:13">
      <c r="A11" s="13" t="s">
        <v>25</v>
      </c>
      <c r="B11" s="1"/>
      <c r="C11" s="6">
        <v>30926</v>
      </c>
      <c r="D11" s="6">
        <v>27262</v>
      </c>
      <c r="E11" s="6">
        <v>3084</v>
      </c>
      <c r="F11" s="6">
        <v>151</v>
      </c>
      <c r="G11" s="6">
        <v>0</v>
      </c>
      <c r="H11" s="6">
        <v>1</v>
      </c>
      <c r="I11" s="6">
        <v>0</v>
      </c>
      <c r="J11" s="6">
        <v>0</v>
      </c>
      <c r="K11" s="6">
        <v>428</v>
      </c>
      <c r="L11" s="6">
        <v>0</v>
      </c>
      <c r="M11" s="6">
        <v>0</v>
      </c>
    </row>
    <row r="12" spans="1:13">
      <c r="A12" s="13" t="s">
        <v>26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9"/>
      <c r="B13" s="21" t="s">
        <v>28</v>
      </c>
      <c r="C13" s="7">
        <v>20139</v>
      </c>
      <c r="D13" s="7">
        <v>17732</v>
      </c>
      <c r="E13" s="7">
        <v>1756</v>
      </c>
      <c r="F13" s="7">
        <v>239</v>
      </c>
      <c r="G13" s="7">
        <v>21</v>
      </c>
      <c r="H13" s="7">
        <v>0</v>
      </c>
      <c r="I13" s="7">
        <v>0</v>
      </c>
      <c r="J13" s="7">
        <v>0</v>
      </c>
      <c r="K13" s="7">
        <v>391</v>
      </c>
      <c r="L13" s="7">
        <v>0</v>
      </c>
      <c r="M13" s="7">
        <v>0</v>
      </c>
    </row>
    <row r="14" spans="1:13">
      <c r="A14" s="13" t="s">
        <v>27</v>
      </c>
      <c r="B14" s="1"/>
      <c r="C14" s="6">
        <v>20139</v>
      </c>
      <c r="D14" s="6">
        <v>17732</v>
      </c>
      <c r="E14" s="6">
        <v>1756</v>
      </c>
      <c r="F14" s="6">
        <v>239</v>
      </c>
      <c r="G14" s="6">
        <v>21</v>
      </c>
      <c r="H14" s="6">
        <v>0</v>
      </c>
      <c r="I14" s="6">
        <v>0</v>
      </c>
      <c r="J14" s="6">
        <v>0</v>
      </c>
      <c r="K14" s="6">
        <v>391</v>
      </c>
      <c r="L14" s="6">
        <v>0</v>
      </c>
      <c r="M14" s="6">
        <v>0</v>
      </c>
    </row>
    <row r="15" spans="1:13">
      <c r="A15" s="18" t="s">
        <v>11</v>
      </c>
      <c r="B15" s="22"/>
      <c r="C15" s="8">
        <v>51065</v>
      </c>
      <c r="D15" s="8">
        <v>44994</v>
      </c>
      <c r="E15" s="8">
        <v>4840</v>
      </c>
      <c r="F15" s="8">
        <v>390</v>
      </c>
      <c r="G15" s="8">
        <v>21</v>
      </c>
      <c r="H15" s="8">
        <v>1</v>
      </c>
      <c r="I15" s="8">
        <v>0</v>
      </c>
      <c r="J15" s="8">
        <v>0</v>
      </c>
      <c r="K15" s="8">
        <v>819</v>
      </c>
      <c r="L15" s="8">
        <v>0</v>
      </c>
      <c r="M15" s="8">
        <v>0</v>
      </c>
    </row>
    <row r="16" spans="1:13">
      <c r="A16" s="9"/>
    </row>
    <row r="17" spans="1:13">
      <c r="A17" s="13" t="s">
        <v>16</v>
      </c>
      <c r="B17" s="19" t="s">
        <v>29</v>
      </c>
      <c r="C17" s="23">
        <v>21281</v>
      </c>
      <c r="D17" s="23">
        <v>18753</v>
      </c>
      <c r="E17" s="23">
        <v>1822</v>
      </c>
      <c r="F17" s="23">
        <v>257</v>
      </c>
      <c r="G17" s="23">
        <v>21</v>
      </c>
      <c r="H17" s="23">
        <v>0</v>
      </c>
      <c r="I17" s="23">
        <v>0</v>
      </c>
      <c r="J17" s="23">
        <v>0</v>
      </c>
      <c r="K17" s="23">
        <v>428</v>
      </c>
      <c r="L17" s="23">
        <v>0</v>
      </c>
      <c r="M17" s="23">
        <v>0</v>
      </c>
    </row>
    <row r="18" spans="1:13">
      <c r="A18" s="13" t="s">
        <v>16</v>
      </c>
      <c r="B18" s="19" t="s">
        <v>17</v>
      </c>
      <c r="C18" s="6">
        <f>+C15-C19-C17</f>
        <v>29784</v>
      </c>
      <c r="D18" s="6">
        <f>+D15-D19-D17</f>
        <v>26241</v>
      </c>
      <c r="E18" s="6">
        <f>+E15-E19-E17</f>
        <v>3018</v>
      </c>
      <c r="F18" s="6">
        <f>+F15-F19-F17</f>
        <v>133</v>
      </c>
      <c r="G18" s="6">
        <f>+G15-G19-G17</f>
        <v>0</v>
      </c>
      <c r="H18" s="6">
        <f>+H15-H19-H17</f>
        <v>1</v>
      </c>
      <c r="I18" s="6">
        <f>+I15-I19-I17</f>
        <v>0</v>
      </c>
      <c r="J18" s="6">
        <f>+J15-J19-J17</f>
        <v>0</v>
      </c>
      <c r="K18" s="6">
        <f>+K15-K19-K17</f>
        <v>391</v>
      </c>
      <c r="L18" s="6">
        <f>+L15-L19-L17</f>
        <v>0</v>
      </c>
      <c r="M18" s="6">
        <f>+M15-M19-M17</f>
        <v>0</v>
      </c>
    </row>
    <row r="19" spans="1:13">
      <c r="A19" s="13" t="s">
        <v>16</v>
      </c>
      <c r="B19" s="19" t="s">
        <v>10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>
      <c r="A20" s="9"/>
    </row>
    <row r="21" spans="1:13">
      <c r="A21" s="9"/>
    </row>
    <row r="22" spans="1:13">
      <c r="A22" s="9"/>
    </row>
    <row r="23" spans="1:13">
      <c r="A23" s="9"/>
    </row>
    <row r="24" spans="1:13">
      <c r="A24" s="9"/>
    </row>
    <row r="25" spans="1:13">
      <c r="A25" s="9"/>
    </row>
    <row r="26" spans="1:13">
      <c r="A26" s="9"/>
    </row>
    <row r="27" spans="1:13">
      <c r="A27" s="9"/>
    </row>
    <row r="28" spans="1:13">
      <c r="A28" s="9"/>
    </row>
    <row r="29" spans="1:13">
      <c r="A29" s="9"/>
    </row>
    <row r="30" spans="1:13">
      <c r="A30" s="9"/>
    </row>
    <row r="31" spans="1:13">
      <c r="A31" s="9"/>
    </row>
    <row r="32" spans="1:13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2016-12-22T12:24:03Z</dcterms:modified>
</cp:coreProperties>
</file>