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I68" i="2" l="1"/>
  <c r="I68" i="1"/>
</calcChain>
</file>

<file path=xl/sharedStrings.xml><?xml version="1.0" encoding="utf-8"?>
<sst xmlns="http://schemas.openxmlformats.org/spreadsheetml/2006/main" count="163" uniqueCount="61">
  <si>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</si>
  <si>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</si>
  <si>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</si>
  <si>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</si>
  <si>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</si>
  <si>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</si>
  <si>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</si>
  <si>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</si>
  <si>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</si>
  <si>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</si>
  <si>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</si>
  <si>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</si>
  <si>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</si>
  <si>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</si>
  <si>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</si>
  <si>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</si>
  <si>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</si>
  <si>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</si>
  <si>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</si>
  <si>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</si>
  <si>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PROVINCIA DE LA RIOJA</t>
  </si>
  <si>
    <t>La Rioja</t>
  </si>
  <si>
    <t>Arauco</t>
  </si>
  <si>
    <t>EDELAR (La Rioja)</t>
  </si>
  <si>
    <t>Total Arauco</t>
  </si>
  <si>
    <t>Capital</t>
  </si>
  <si>
    <t>Total Capital</t>
  </si>
  <si>
    <t>Castro Barros</t>
  </si>
  <si>
    <t>Total Castro Barros</t>
  </si>
  <si>
    <t>Chamical</t>
  </si>
  <si>
    <t>Total Chamical</t>
  </si>
  <si>
    <t>Chilecito</t>
  </si>
  <si>
    <t>Total Chilecito</t>
  </si>
  <si>
    <t>Coronel Felipe Varela</t>
  </si>
  <si>
    <t>Total Coronel Felipe Varela</t>
  </si>
  <si>
    <t>Famatina</t>
  </si>
  <si>
    <t>Total Famatina</t>
  </si>
  <si>
    <t>General Angel Peñaloza</t>
  </si>
  <si>
    <t>Total General Angel Peñaloza</t>
  </si>
  <si>
    <t>General Belgrano</t>
  </si>
  <si>
    <t>Total General Belgrano</t>
  </si>
  <si>
    <t>General Juan F. Quiroga</t>
  </si>
  <si>
    <t>Total General Juan F. Quiroga</t>
  </si>
  <si>
    <t>General Lamadrid</t>
  </si>
  <si>
    <t>Total General Lamadrid</t>
  </si>
  <si>
    <t>General Ocampo</t>
  </si>
  <si>
    <t>Total General Ocampo</t>
  </si>
  <si>
    <t>General San Martín</t>
  </si>
  <si>
    <t>Total General San Martín</t>
  </si>
  <si>
    <t>Independencia</t>
  </si>
  <si>
    <t>Total Independencia</t>
  </si>
  <si>
    <t>Rosario Vera Peñaloza</t>
  </si>
  <si>
    <t>Total Rosario Vera Peñaloza</t>
  </si>
  <si>
    <t>San Blas de los Sauces</t>
  </si>
  <si>
    <t>Total San Blas de los Sauces</t>
  </si>
  <si>
    <t>Sanagasta</t>
  </si>
  <si>
    <t>Total Sanagasta</t>
  </si>
  <si>
    <t>Vinchina</t>
  </si>
  <si>
    <t>Total Vinchina</t>
  </si>
  <si>
    <t>EDELAR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</si>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</sst>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1" fillId="2" borderId="2" xfId="0" applyFont="1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5" t="s">
        <v>60</v>
      </c>
    </row>
    <row r="2" spans="1:13" x14ac:dyDescent="0.2">
      <c r="A2" s="15" t="s">
        <v>20</v>
      </c>
    </row>
    <row r="3" spans="1:13" x14ac:dyDescent="0.2">
      <c r="A3" s="15" t="s">
        <v>17</v>
      </c>
    </row>
    <row r="4" spans="1:13" x14ac:dyDescent="0.2">
      <c r="A4" s="15" t="s">
        <v>18</v>
      </c>
    </row>
    <row r="5" spans="1:13" x14ac:dyDescent="0.2">
      <c r="A5" s="17"/>
    </row>
    <row r="6" spans="1:13" s="1" customFormat="1" x14ac:dyDescent="0.2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8" t="s">
        <v>21</v>
      </c>
      <c r="B7" s="21"/>
      <c r="C7" s="5">
        <v>1245172.3760000002</v>
      </c>
      <c r="D7" s="5">
        <v>515861.13</v>
      </c>
      <c r="E7" s="5">
        <v>206480.67600000001</v>
      </c>
      <c r="F7" s="5">
        <v>235682.17499999999</v>
      </c>
      <c r="G7" s="5">
        <v>0</v>
      </c>
      <c r="H7" s="5">
        <v>41652.631000000001</v>
      </c>
      <c r="I7" s="5">
        <v>0</v>
      </c>
      <c r="J7" s="5">
        <v>179624.02100000001</v>
      </c>
      <c r="K7" s="5">
        <v>65871.743000000002</v>
      </c>
      <c r="L7" s="5">
        <v>0</v>
      </c>
      <c r="M7" s="5">
        <v>0</v>
      </c>
    </row>
    <row r="8" spans="1:13" x14ac:dyDescent="0.2">
      <c r="A8" s="14" t="s">
        <v>22</v>
      </c>
      <c r="B8" s="22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B9" s="23" t="s">
        <v>23</v>
      </c>
      <c r="C9" s="7">
        <v>93531.455000000002</v>
      </c>
      <c r="D9" s="7">
        <v>22152.544000000002</v>
      </c>
      <c r="E9" s="7">
        <v>7837.7969999999996</v>
      </c>
      <c r="F9" s="7">
        <v>3773.741</v>
      </c>
      <c r="G9" s="7">
        <v>0</v>
      </c>
      <c r="H9" s="7">
        <v>1717.3720000000001</v>
      </c>
      <c r="I9" s="7">
        <v>0</v>
      </c>
      <c r="J9" s="7">
        <v>53939.324000000001</v>
      </c>
      <c r="K9" s="7">
        <v>4110.6769999999997</v>
      </c>
      <c r="L9" s="7">
        <v>0</v>
      </c>
      <c r="M9" s="7">
        <v>0</v>
      </c>
    </row>
    <row r="10" spans="1:13" x14ac:dyDescent="0.2">
      <c r="B10" s="23" t="s">
        <v>10</v>
      </c>
      <c r="C10" s="7">
        <v>285.76800000000003</v>
      </c>
      <c r="D10" s="7">
        <v>0</v>
      </c>
      <c r="E10" s="7">
        <v>0</v>
      </c>
      <c r="F10" s="7">
        <v>285.76800000000003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4" t="s">
        <v>24</v>
      </c>
      <c r="B11" s="22"/>
      <c r="C11" s="6">
        <v>93817.222999999998</v>
      </c>
      <c r="D11" s="6">
        <v>22152.544000000002</v>
      </c>
      <c r="E11" s="6">
        <v>7837.7969999999996</v>
      </c>
      <c r="F11" s="6">
        <v>4059.509</v>
      </c>
      <c r="G11" s="6">
        <v>0</v>
      </c>
      <c r="H11" s="6">
        <v>1717.3720000000001</v>
      </c>
      <c r="I11" s="6">
        <v>0</v>
      </c>
      <c r="J11" s="6">
        <v>53939.324000000001</v>
      </c>
      <c r="K11" s="6">
        <v>4110.6769999999997</v>
      </c>
      <c r="L11" s="6">
        <v>0</v>
      </c>
      <c r="M11" s="6">
        <v>0</v>
      </c>
    </row>
    <row r="12" spans="1:13" x14ac:dyDescent="0.2">
      <c r="A12" s="14" t="s">
        <v>25</v>
      </c>
      <c r="B12" s="2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B13" s="23" t="s">
        <v>23</v>
      </c>
      <c r="C13" s="7">
        <v>546668.16100000008</v>
      </c>
      <c r="D13" s="7">
        <v>305094.22899999999</v>
      </c>
      <c r="E13" s="7">
        <v>108662.171</v>
      </c>
      <c r="F13" s="7">
        <v>53412.970999999998</v>
      </c>
      <c r="G13" s="7">
        <v>0</v>
      </c>
      <c r="H13" s="7">
        <v>20018.234</v>
      </c>
      <c r="I13" s="7">
        <v>0</v>
      </c>
      <c r="J13" s="7">
        <v>28127.398000000001</v>
      </c>
      <c r="K13" s="7">
        <v>31353.157999999999</v>
      </c>
      <c r="L13" s="7">
        <v>0</v>
      </c>
      <c r="M13" s="7">
        <v>0</v>
      </c>
    </row>
    <row r="14" spans="1:13" x14ac:dyDescent="0.2">
      <c r="B14" s="23" t="s">
        <v>10</v>
      </c>
      <c r="C14" s="7">
        <v>158100.02499999999</v>
      </c>
      <c r="D14" s="7">
        <v>0</v>
      </c>
      <c r="E14" s="7">
        <v>10750.041999999999</v>
      </c>
      <c r="F14" s="7">
        <v>147349.98300000001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4" t="s">
        <v>26</v>
      </c>
      <c r="B15" s="22"/>
      <c r="C15" s="6">
        <v>704768.1860000001</v>
      </c>
      <c r="D15" s="6">
        <v>305094.22899999999</v>
      </c>
      <c r="E15" s="6">
        <v>119412.213</v>
      </c>
      <c r="F15" s="6">
        <v>200762.954</v>
      </c>
      <c r="G15" s="6">
        <v>0</v>
      </c>
      <c r="H15" s="6">
        <v>20018.234</v>
      </c>
      <c r="I15" s="6">
        <v>0</v>
      </c>
      <c r="J15" s="6">
        <v>28127.398000000001</v>
      </c>
      <c r="K15" s="6">
        <v>31353.157999999999</v>
      </c>
      <c r="L15" s="6">
        <v>0</v>
      </c>
      <c r="M15" s="6">
        <v>0</v>
      </c>
    </row>
    <row r="16" spans="1:13" x14ac:dyDescent="0.2">
      <c r="A16" s="14" t="s">
        <v>27</v>
      </c>
      <c r="B16" s="2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B17" s="23" t="s">
        <v>23</v>
      </c>
      <c r="C17" s="7">
        <v>14562.722</v>
      </c>
      <c r="D17" s="7">
        <v>6574.1139999999996</v>
      </c>
      <c r="E17" s="7">
        <v>1954.759</v>
      </c>
      <c r="F17" s="7">
        <v>326.76400000000001</v>
      </c>
      <c r="G17" s="7">
        <v>0</v>
      </c>
      <c r="H17" s="7">
        <v>1046.0940000000001</v>
      </c>
      <c r="I17" s="7">
        <v>0</v>
      </c>
      <c r="J17" s="7">
        <v>3776.9479999999999</v>
      </c>
      <c r="K17" s="7">
        <v>884.04300000000001</v>
      </c>
      <c r="L17" s="7">
        <v>0</v>
      </c>
      <c r="M17" s="7">
        <v>0</v>
      </c>
    </row>
    <row r="18" spans="1:13" x14ac:dyDescent="0.2">
      <c r="A18" s="14" t="s">
        <v>28</v>
      </c>
      <c r="B18" s="22"/>
      <c r="C18" s="6">
        <v>14562.722</v>
      </c>
      <c r="D18" s="6">
        <v>6574.1139999999996</v>
      </c>
      <c r="E18" s="6">
        <v>1954.759</v>
      </c>
      <c r="F18" s="6">
        <v>326.76400000000001</v>
      </c>
      <c r="G18" s="6">
        <v>0</v>
      </c>
      <c r="H18" s="6">
        <v>1046.0940000000001</v>
      </c>
      <c r="I18" s="6">
        <v>0</v>
      </c>
      <c r="J18" s="6">
        <v>3776.9479999999999</v>
      </c>
      <c r="K18" s="6">
        <v>884.04300000000001</v>
      </c>
      <c r="L18" s="6">
        <v>0</v>
      </c>
      <c r="M18" s="6">
        <v>0</v>
      </c>
    </row>
    <row r="19" spans="1:13" x14ac:dyDescent="0.2">
      <c r="A19" s="14" t="s">
        <v>29</v>
      </c>
      <c r="B19" s="2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B20" s="23" t="s">
        <v>23</v>
      </c>
      <c r="C20" s="7">
        <v>31829.487000000001</v>
      </c>
      <c r="D20" s="7">
        <v>20546.755000000001</v>
      </c>
      <c r="E20" s="7">
        <v>6934.85</v>
      </c>
      <c r="F20" s="7">
        <v>938.58900000000006</v>
      </c>
      <c r="G20" s="7">
        <v>0</v>
      </c>
      <c r="H20" s="7">
        <v>1899.047</v>
      </c>
      <c r="I20" s="7">
        <v>0</v>
      </c>
      <c r="J20" s="7">
        <v>0</v>
      </c>
      <c r="K20" s="7">
        <v>1510.2460000000001</v>
      </c>
      <c r="L20" s="7">
        <v>0</v>
      </c>
      <c r="M20" s="7">
        <v>0</v>
      </c>
    </row>
    <row r="21" spans="1:13" x14ac:dyDescent="0.2">
      <c r="A21" s="14" t="s">
        <v>30</v>
      </c>
      <c r="B21" s="22"/>
      <c r="C21" s="6">
        <v>31829.487000000001</v>
      </c>
      <c r="D21" s="6">
        <v>20546.755000000001</v>
      </c>
      <c r="E21" s="6">
        <v>6934.85</v>
      </c>
      <c r="F21" s="6">
        <v>938.58900000000006</v>
      </c>
      <c r="G21" s="6">
        <v>0</v>
      </c>
      <c r="H21" s="6">
        <v>1899.047</v>
      </c>
      <c r="I21" s="6">
        <v>0</v>
      </c>
      <c r="J21" s="6">
        <v>0</v>
      </c>
      <c r="K21" s="6">
        <v>1510.2460000000001</v>
      </c>
      <c r="L21" s="6">
        <v>0</v>
      </c>
      <c r="M21" s="6">
        <v>0</v>
      </c>
    </row>
    <row r="22" spans="1:13" x14ac:dyDescent="0.2">
      <c r="A22" s="14" t="s">
        <v>31</v>
      </c>
      <c r="B22" s="2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B23" s="23" t="s">
        <v>23</v>
      </c>
      <c r="C23" s="7">
        <v>254669.82699999999</v>
      </c>
      <c r="D23" s="7">
        <v>81245.884999999995</v>
      </c>
      <c r="E23" s="7">
        <v>43180.487000000001</v>
      </c>
      <c r="F23" s="7">
        <v>21988.587</v>
      </c>
      <c r="G23" s="7">
        <v>0</v>
      </c>
      <c r="H23" s="7">
        <v>6077.9489999999996</v>
      </c>
      <c r="I23" s="7">
        <v>0</v>
      </c>
      <c r="J23" s="7">
        <v>90645.986000000004</v>
      </c>
      <c r="K23" s="7">
        <v>11530.933000000001</v>
      </c>
      <c r="L23" s="7">
        <v>0</v>
      </c>
      <c r="M23" s="7">
        <v>0</v>
      </c>
    </row>
    <row r="24" spans="1:13" x14ac:dyDescent="0.2">
      <c r="B24" s="23" t="s">
        <v>10</v>
      </c>
      <c r="C24" s="7">
        <v>507.74399999999997</v>
      </c>
      <c r="D24" s="7">
        <v>0</v>
      </c>
      <c r="E24" s="7">
        <v>0</v>
      </c>
      <c r="F24" s="7">
        <v>507.74399999999997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14" t="s">
        <v>32</v>
      </c>
      <c r="B25" s="22"/>
      <c r="C25" s="6">
        <v>255177.571</v>
      </c>
      <c r="D25" s="6">
        <v>81245.884999999995</v>
      </c>
      <c r="E25" s="6">
        <v>43180.487000000001</v>
      </c>
      <c r="F25" s="6">
        <v>22496.330999999998</v>
      </c>
      <c r="G25" s="6">
        <v>0</v>
      </c>
      <c r="H25" s="6">
        <v>6077.9489999999996</v>
      </c>
      <c r="I25" s="6">
        <v>0</v>
      </c>
      <c r="J25" s="6">
        <v>90645.986000000004</v>
      </c>
      <c r="K25" s="6">
        <v>11530.933000000001</v>
      </c>
      <c r="L25" s="6">
        <v>0</v>
      </c>
      <c r="M25" s="6">
        <v>0</v>
      </c>
    </row>
    <row r="26" spans="1:13" x14ac:dyDescent="0.2">
      <c r="A26" s="14" t="s">
        <v>33</v>
      </c>
      <c r="B26" s="2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B27" s="23" t="s">
        <v>23</v>
      </c>
      <c r="C27" s="7">
        <v>22346.16</v>
      </c>
      <c r="D27" s="7">
        <v>12133.264999999999</v>
      </c>
      <c r="E27" s="7">
        <v>4415.0360000000001</v>
      </c>
      <c r="F27" s="7">
        <v>1365.663</v>
      </c>
      <c r="G27" s="7">
        <v>0</v>
      </c>
      <c r="H27" s="7">
        <v>1936.8489999999999</v>
      </c>
      <c r="I27" s="7">
        <v>0</v>
      </c>
      <c r="J27" s="7">
        <v>149.61600000000001</v>
      </c>
      <c r="K27" s="7">
        <v>2345.7310000000002</v>
      </c>
      <c r="L27" s="7">
        <v>0</v>
      </c>
      <c r="M27" s="7">
        <v>0</v>
      </c>
    </row>
    <row r="28" spans="1:13" x14ac:dyDescent="0.2">
      <c r="A28" s="14" t="s">
        <v>34</v>
      </c>
      <c r="B28" s="22"/>
      <c r="C28" s="6">
        <v>22346.16</v>
      </c>
      <c r="D28" s="6">
        <v>12133.264999999999</v>
      </c>
      <c r="E28" s="6">
        <v>4415.0360000000001</v>
      </c>
      <c r="F28" s="6">
        <v>1365.663</v>
      </c>
      <c r="G28" s="6">
        <v>0</v>
      </c>
      <c r="H28" s="6">
        <v>1936.8489999999999</v>
      </c>
      <c r="I28" s="6">
        <v>0</v>
      </c>
      <c r="J28" s="6">
        <v>149.61600000000001</v>
      </c>
      <c r="K28" s="6">
        <v>2345.7310000000002</v>
      </c>
      <c r="L28" s="6">
        <v>0</v>
      </c>
      <c r="M28" s="6">
        <v>0</v>
      </c>
    </row>
    <row r="29" spans="1:13" x14ac:dyDescent="0.2">
      <c r="A29" s="14" t="s">
        <v>35</v>
      </c>
      <c r="B29" s="2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B30" s="23" t="s">
        <v>23</v>
      </c>
      <c r="C30" s="7">
        <v>16473.006000000001</v>
      </c>
      <c r="D30" s="7">
        <v>7884.6419999999998</v>
      </c>
      <c r="E30" s="7">
        <v>2087.0239999999999</v>
      </c>
      <c r="F30" s="7">
        <v>1808.672</v>
      </c>
      <c r="G30" s="7">
        <v>0</v>
      </c>
      <c r="H30" s="7">
        <v>511.83300000000003</v>
      </c>
      <c r="I30" s="7">
        <v>0</v>
      </c>
      <c r="J30" s="7">
        <v>872.51700000000005</v>
      </c>
      <c r="K30" s="7">
        <v>3308.3180000000002</v>
      </c>
      <c r="L30" s="7">
        <v>0</v>
      </c>
      <c r="M30" s="7">
        <v>0</v>
      </c>
    </row>
    <row r="31" spans="1:13" x14ac:dyDescent="0.2">
      <c r="A31" s="14" t="s">
        <v>36</v>
      </c>
      <c r="B31" s="22"/>
      <c r="C31" s="6">
        <v>16473.006000000001</v>
      </c>
      <c r="D31" s="6">
        <v>7884.6419999999998</v>
      </c>
      <c r="E31" s="6">
        <v>2087.0239999999999</v>
      </c>
      <c r="F31" s="6">
        <v>1808.672</v>
      </c>
      <c r="G31" s="6">
        <v>0</v>
      </c>
      <c r="H31" s="6">
        <v>511.83300000000003</v>
      </c>
      <c r="I31" s="6">
        <v>0</v>
      </c>
      <c r="J31" s="6">
        <v>872.51700000000005</v>
      </c>
      <c r="K31" s="6">
        <v>3308.3180000000002</v>
      </c>
      <c r="L31" s="6">
        <v>0</v>
      </c>
      <c r="M31" s="6">
        <v>0</v>
      </c>
    </row>
    <row r="32" spans="1:13" x14ac:dyDescent="0.2">
      <c r="A32" s="14" t="s">
        <v>37</v>
      </c>
      <c r="B32" s="2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B33" s="23" t="s">
        <v>23</v>
      </c>
      <c r="C33" s="7">
        <v>4150.7759999999998</v>
      </c>
      <c r="D33" s="7">
        <v>2505.3670000000002</v>
      </c>
      <c r="E33" s="7">
        <v>736.94799999999998</v>
      </c>
      <c r="F33" s="7">
        <v>18.739000000000001</v>
      </c>
      <c r="G33" s="7">
        <v>0</v>
      </c>
      <c r="H33" s="7">
        <v>493.04199999999997</v>
      </c>
      <c r="I33" s="7">
        <v>0</v>
      </c>
      <c r="J33" s="7">
        <v>0</v>
      </c>
      <c r="K33" s="7">
        <v>396.68</v>
      </c>
      <c r="L33" s="7">
        <v>0</v>
      </c>
      <c r="M33" s="7">
        <v>0</v>
      </c>
    </row>
    <row r="34" spans="1:13" x14ac:dyDescent="0.2">
      <c r="A34" s="14" t="s">
        <v>38</v>
      </c>
      <c r="B34" s="22"/>
      <c r="C34" s="6">
        <v>4150.7759999999998</v>
      </c>
      <c r="D34" s="6">
        <v>2505.3670000000002</v>
      </c>
      <c r="E34" s="6">
        <v>736.94799999999998</v>
      </c>
      <c r="F34" s="6">
        <v>18.739000000000001</v>
      </c>
      <c r="G34" s="6">
        <v>0</v>
      </c>
      <c r="H34" s="6">
        <v>493.04199999999997</v>
      </c>
      <c r="I34" s="6">
        <v>0</v>
      </c>
      <c r="J34" s="6">
        <v>0</v>
      </c>
      <c r="K34" s="6">
        <v>396.68</v>
      </c>
      <c r="L34" s="6">
        <v>0</v>
      </c>
      <c r="M34" s="6">
        <v>0</v>
      </c>
    </row>
    <row r="35" spans="1:13" x14ac:dyDescent="0.2">
      <c r="A35" s="14" t="s">
        <v>39</v>
      </c>
      <c r="B35" s="2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B36" s="23" t="s">
        <v>23</v>
      </c>
      <c r="C36" s="7">
        <v>14710.466</v>
      </c>
      <c r="D36" s="7">
        <v>9456.5079999999998</v>
      </c>
      <c r="E36" s="7">
        <v>2607.489</v>
      </c>
      <c r="F36" s="7">
        <v>321.38799999999998</v>
      </c>
      <c r="G36" s="7">
        <v>0</v>
      </c>
      <c r="H36" s="7">
        <v>1575.472</v>
      </c>
      <c r="I36" s="7">
        <v>0</v>
      </c>
      <c r="J36" s="7">
        <v>0</v>
      </c>
      <c r="K36" s="7">
        <v>749.60900000000004</v>
      </c>
      <c r="L36" s="7">
        <v>0</v>
      </c>
      <c r="M36" s="7">
        <v>0</v>
      </c>
    </row>
    <row r="37" spans="1:13" x14ac:dyDescent="0.2">
      <c r="A37" s="14" t="s">
        <v>40</v>
      </c>
      <c r="B37" s="22"/>
      <c r="C37" s="6">
        <v>14710.466</v>
      </c>
      <c r="D37" s="6">
        <v>9456.5079999999998</v>
      </c>
      <c r="E37" s="6">
        <v>2607.489</v>
      </c>
      <c r="F37" s="6">
        <v>321.38799999999998</v>
      </c>
      <c r="G37" s="6">
        <v>0</v>
      </c>
      <c r="H37" s="6">
        <v>1575.472</v>
      </c>
      <c r="I37" s="6">
        <v>0</v>
      </c>
      <c r="J37" s="6">
        <v>0</v>
      </c>
      <c r="K37" s="6">
        <v>749.60900000000004</v>
      </c>
      <c r="L37" s="6">
        <v>0</v>
      </c>
      <c r="M37" s="6">
        <v>0</v>
      </c>
    </row>
    <row r="38" spans="1:13" x14ac:dyDescent="0.2">
      <c r="A38" s="14" t="s">
        <v>41</v>
      </c>
      <c r="B38" s="2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B39" s="23" t="s">
        <v>23</v>
      </c>
      <c r="C39" s="7">
        <v>5396.7449999999999</v>
      </c>
      <c r="D39" s="7">
        <v>3653.8029999999999</v>
      </c>
      <c r="E39" s="7">
        <v>946.10299999999995</v>
      </c>
      <c r="F39" s="7">
        <v>2.3359999999999999</v>
      </c>
      <c r="G39" s="7">
        <v>0</v>
      </c>
      <c r="H39" s="7">
        <v>489.78399999999999</v>
      </c>
      <c r="I39" s="7">
        <v>0</v>
      </c>
      <c r="J39" s="7">
        <v>0</v>
      </c>
      <c r="K39" s="7">
        <v>304.71899999999999</v>
      </c>
      <c r="L39" s="7">
        <v>0</v>
      </c>
      <c r="M39" s="7">
        <v>0</v>
      </c>
    </row>
    <row r="40" spans="1:13" x14ac:dyDescent="0.2">
      <c r="A40" s="14" t="s">
        <v>42</v>
      </c>
      <c r="B40" s="22"/>
      <c r="C40" s="6">
        <v>5396.7449999999999</v>
      </c>
      <c r="D40" s="6">
        <v>3653.8029999999999</v>
      </c>
      <c r="E40" s="6">
        <v>946.10299999999995</v>
      </c>
      <c r="F40" s="6">
        <v>2.3359999999999999</v>
      </c>
      <c r="G40" s="6">
        <v>0</v>
      </c>
      <c r="H40" s="6">
        <v>489.78399999999999</v>
      </c>
      <c r="I40" s="6">
        <v>0</v>
      </c>
      <c r="J40" s="6">
        <v>0</v>
      </c>
      <c r="K40" s="6">
        <v>304.71899999999999</v>
      </c>
      <c r="L40" s="6">
        <v>0</v>
      </c>
      <c r="M40" s="6">
        <v>0</v>
      </c>
    </row>
    <row r="41" spans="1:13" x14ac:dyDescent="0.2">
      <c r="A41" s="14" t="s">
        <v>43</v>
      </c>
      <c r="B41" s="2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B42" s="23" t="s">
        <v>23</v>
      </c>
      <c r="C42" s="7">
        <v>4332.7569999999996</v>
      </c>
      <c r="D42" s="7">
        <v>2015.3989999999999</v>
      </c>
      <c r="E42" s="7">
        <v>469.38600000000002</v>
      </c>
      <c r="F42" s="7">
        <v>85.334999999999994</v>
      </c>
      <c r="G42" s="7">
        <v>0</v>
      </c>
      <c r="H42" s="7">
        <v>505.42700000000002</v>
      </c>
      <c r="I42" s="7">
        <v>0</v>
      </c>
      <c r="J42" s="7">
        <v>246.054</v>
      </c>
      <c r="K42" s="7">
        <v>1011.1559999999999</v>
      </c>
      <c r="L42" s="7">
        <v>0</v>
      </c>
      <c r="M42" s="7">
        <v>0</v>
      </c>
    </row>
    <row r="43" spans="1:13" x14ac:dyDescent="0.2">
      <c r="A43" s="14" t="s">
        <v>44</v>
      </c>
      <c r="B43" s="22"/>
      <c r="C43" s="6">
        <v>4332.7569999999996</v>
      </c>
      <c r="D43" s="6">
        <v>2015.3989999999999</v>
      </c>
      <c r="E43" s="6">
        <v>469.38600000000002</v>
      </c>
      <c r="F43" s="6">
        <v>85.334999999999994</v>
      </c>
      <c r="G43" s="6">
        <v>0</v>
      </c>
      <c r="H43" s="6">
        <v>505.42700000000002</v>
      </c>
      <c r="I43" s="6">
        <v>0</v>
      </c>
      <c r="J43" s="6">
        <v>246.054</v>
      </c>
      <c r="K43" s="6">
        <v>1011.1559999999999</v>
      </c>
      <c r="L43" s="6">
        <v>0</v>
      </c>
      <c r="M43" s="6">
        <v>0</v>
      </c>
    </row>
    <row r="44" spans="1:13" x14ac:dyDescent="0.2">
      <c r="A44" s="14" t="s">
        <v>45</v>
      </c>
      <c r="B44" s="2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B45" s="23" t="s">
        <v>23</v>
      </c>
      <c r="C45" s="7">
        <v>12338.925999999999</v>
      </c>
      <c r="D45" s="7">
        <v>7922.9949999999999</v>
      </c>
      <c r="E45" s="7">
        <v>1962.9269999999999</v>
      </c>
      <c r="F45" s="7">
        <v>2.9340000000000002</v>
      </c>
      <c r="G45" s="7">
        <v>0</v>
      </c>
      <c r="H45" s="7">
        <v>1315.7080000000001</v>
      </c>
      <c r="I45" s="7">
        <v>0</v>
      </c>
      <c r="J45" s="7">
        <v>0</v>
      </c>
      <c r="K45" s="7">
        <v>1134.3620000000001</v>
      </c>
      <c r="L45" s="7">
        <v>0</v>
      </c>
      <c r="M45" s="7">
        <v>0</v>
      </c>
    </row>
    <row r="46" spans="1:13" x14ac:dyDescent="0.2">
      <c r="A46" s="14" t="s">
        <v>46</v>
      </c>
      <c r="B46" s="22"/>
      <c r="C46" s="6">
        <v>12338.925999999999</v>
      </c>
      <c r="D46" s="6">
        <v>7922.9949999999999</v>
      </c>
      <c r="E46" s="6">
        <v>1962.9269999999999</v>
      </c>
      <c r="F46" s="6">
        <v>2.9340000000000002</v>
      </c>
      <c r="G46" s="6">
        <v>0</v>
      </c>
      <c r="H46" s="6">
        <v>1315.7080000000001</v>
      </c>
      <c r="I46" s="6">
        <v>0</v>
      </c>
      <c r="J46" s="6">
        <v>0</v>
      </c>
      <c r="K46" s="6">
        <v>1134.3620000000001</v>
      </c>
      <c r="L46" s="6">
        <v>0</v>
      </c>
      <c r="M46" s="6">
        <v>0</v>
      </c>
    </row>
    <row r="47" spans="1:13" x14ac:dyDescent="0.2">
      <c r="A47" s="14" t="s">
        <v>47</v>
      </c>
      <c r="B47" s="2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B48" s="23" t="s">
        <v>23</v>
      </c>
      <c r="C48" s="7">
        <v>6812.2030000000004</v>
      </c>
      <c r="D48" s="7">
        <v>3945.9180000000001</v>
      </c>
      <c r="E48" s="7">
        <v>1276.316</v>
      </c>
      <c r="F48" s="7">
        <v>129.25299999999999</v>
      </c>
      <c r="G48" s="7">
        <v>0</v>
      </c>
      <c r="H48" s="7">
        <v>477.65699999999998</v>
      </c>
      <c r="I48" s="7">
        <v>0</v>
      </c>
      <c r="J48" s="7">
        <v>482.14800000000002</v>
      </c>
      <c r="K48" s="7">
        <v>500.911</v>
      </c>
      <c r="L48" s="7">
        <v>0</v>
      </c>
      <c r="M48" s="7">
        <v>0</v>
      </c>
    </row>
    <row r="49" spans="1:13" x14ac:dyDescent="0.2">
      <c r="A49" s="14" t="s">
        <v>48</v>
      </c>
      <c r="B49" s="22"/>
      <c r="C49" s="6">
        <v>6812.2030000000004</v>
      </c>
      <c r="D49" s="6">
        <v>3945.9180000000001</v>
      </c>
      <c r="E49" s="6">
        <v>1276.316</v>
      </c>
      <c r="F49" s="6">
        <v>129.25299999999999</v>
      </c>
      <c r="G49" s="6">
        <v>0</v>
      </c>
      <c r="H49" s="6">
        <v>477.65699999999998</v>
      </c>
      <c r="I49" s="6">
        <v>0</v>
      </c>
      <c r="J49" s="6">
        <v>482.14800000000002</v>
      </c>
      <c r="K49" s="6">
        <v>500.911</v>
      </c>
      <c r="L49" s="6">
        <v>0</v>
      </c>
      <c r="M49" s="6">
        <v>0</v>
      </c>
    </row>
    <row r="50" spans="1:13" x14ac:dyDescent="0.2">
      <c r="A50" s="14" t="s">
        <v>49</v>
      </c>
      <c r="B50" s="2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B51" s="23" t="s">
        <v>23</v>
      </c>
      <c r="C51" s="7">
        <v>3752.9960000000001</v>
      </c>
      <c r="D51" s="7">
        <v>2070.857</v>
      </c>
      <c r="E51" s="7">
        <v>851.33500000000004</v>
      </c>
      <c r="F51" s="7">
        <v>118.369</v>
      </c>
      <c r="G51" s="7">
        <v>0</v>
      </c>
      <c r="H51" s="7">
        <v>184.53100000000001</v>
      </c>
      <c r="I51" s="7">
        <v>0</v>
      </c>
      <c r="J51" s="7">
        <v>0</v>
      </c>
      <c r="K51" s="7">
        <v>527.904</v>
      </c>
      <c r="L51" s="7">
        <v>0</v>
      </c>
      <c r="M51" s="7">
        <v>0</v>
      </c>
    </row>
    <row r="52" spans="1:13" x14ac:dyDescent="0.2">
      <c r="A52" s="14" t="s">
        <v>50</v>
      </c>
      <c r="B52" s="22"/>
      <c r="C52" s="6">
        <v>3752.9960000000001</v>
      </c>
      <c r="D52" s="6">
        <v>2070.857</v>
      </c>
      <c r="E52" s="6">
        <v>851.33500000000004</v>
      </c>
      <c r="F52" s="6">
        <v>118.369</v>
      </c>
      <c r="G52" s="6">
        <v>0</v>
      </c>
      <c r="H52" s="6">
        <v>184.53100000000001</v>
      </c>
      <c r="I52" s="6">
        <v>0</v>
      </c>
      <c r="J52" s="6">
        <v>0</v>
      </c>
      <c r="K52" s="6">
        <v>527.904</v>
      </c>
      <c r="L52" s="6">
        <v>0</v>
      </c>
      <c r="M52" s="6">
        <v>0</v>
      </c>
    </row>
    <row r="53" spans="1:13" x14ac:dyDescent="0.2">
      <c r="A53" s="14" t="s">
        <v>51</v>
      </c>
      <c r="B53" s="2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B54" s="23" t="s">
        <v>23</v>
      </c>
      <c r="C54" s="7">
        <v>30318.913</v>
      </c>
      <c r="D54" s="7">
        <v>16889.345000000001</v>
      </c>
      <c r="E54" s="7">
        <v>8453.0669999999991</v>
      </c>
      <c r="F54" s="7">
        <v>1061.9359999999999</v>
      </c>
      <c r="G54" s="7">
        <v>0</v>
      </c>
      <c r="H54" s="7">
        <v>1567.798</v>
      </c>
      <c r="I54" s="7">
        <v>0</v>
      </c>
      <c r="J54" s="7">
        <v>0</v>
      </c>
      <c r="K54" s="7">
        <v>2346.7669999999998</v>
      </c>
      <c r="L54" s="7">
        <v>0</v>
      </c>
      <c r="M54" s="7">
        <v>0</v>
      </c>
    </row>
    <row r="55" spans="1:13" x14ac:dyDescent="0.2">
      <c r="A55" s="14" t="s">
        <v>52</v>
      </c>
      <c r="B55" s="22"/>
      <c r="C55" s="6">
        <v>30318.913</v>
      </c>
      <c r="D55" s="6">
        <v>16889.345000000001</v>
      </c>
      <c r="E55" s="6">
        <v>8453.0669999999991</v>
      </c>
      <c r="F55" s="6">
        <v>1061.9359999999999</v>
      </c>
      <c r="G55" s="6">
        <v>0</v>
      </c>
      <c r="H55" s="6">
        <v>1567.798</v>
      </c>
      <c r="I55" s="6">
        <v>0</v>
      </c>
      <c r="J55" s="6">
        <v>0</v>
      </c>
      <c r="K55" s="6">
        <v>2346.7669999999998</v>
      </c>
      <c r="L55" s="6">
        <v>0</v>
      </c>
      <c r="M55" s="6">
        <v>0</v>
      </c>
    </row>
    <row r="56" spans="1:13" x14ac:dyDescent="0.2">
      <c r="A56" s="14" t="s">
        <v>53</v>
      </c>
      <c r="B56" s="2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B57" s="23" t="s">
        <v>23</v>
      </c>
      <c r="C57" s="7">
        <v>11135.063</v>
      </c>
      <c r="D57" s="7">
        <v>5070.6270000000004</v>
      </c>
      <c r="E57" s="7">
        <v>1192.086</v>
      </c>
      <c r="F57" s="7">
        <v>1858.6949999999999</v>
      </c>
      <c r="G57" s="7">
        <v>0</v>
      </c>
      <c r="H57" s="7">
        <v>343.60899999999998</v>
      </c>
      <c r="I57" s="7">
        <v>0</v>
      </c>
      <c r="J57" s="7">
        <v>1384.03</v>
      </c>
      <c r="K57" s="7">
        <v>1286.0160000000001</v>
      </c>
      <c r="L57" s="7">
        <v>0</v>
      </c>
      <c r="M57" s="7">
        <v>0</v>
      </c>
    </row>
    <row r="58" spans="1:13" x14ac:dyDescent="0.2">
      <c r="A58" s="14" t="s">
        <v>54</v>
      </c>
      <c r="B58" s="22"/>
      <c r="C58" s="6">
        <v>11135.063</v>
      </c>
      <c r="D58" s="6">
        <v>5070.6270000000004</v>
      </c>
      <c r="E58" s="6">
        <v>1192.086</v>
      </c>
      <c r="F58" s="6">
        <v>1858.6949999999999</v>
      </c>
      <c r="G58" s="6">
        <v>0</v>
      </c>
      <c r="H58" s="6">
        <v>343.60899999999998</v>
      </c>
      <c r="I58" s="6">
        <v>0</v>
      </c>
      <c r="J58" s="6">
        <v>1384.03</v>
      </c>
      <c r="K58" s="6">
        <v>1286.0160000000001</v>
      </c>
      <c r="L58" s="6">
        <v>0</v>
      </c>
      <c r="M58" s="6">
        <v>0</v>
      </c>
    </row>
    <row r="59" spans="1:13" x14ac:dyDescent="0.2">
      <c r="A59" s="14" t="s">
        <v>55</v>
      </c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B60" s="23" t="s">
        <v>23</v>
      </c>
      <c r="C60" s="7">
        <v>8558.0429999999997</v>
      </c>
      <c r="D60" s="7">
        <v>4014.203</v>
      </c>
      <c r="E60" s="7">
        <v>1480.443</v>
      </c>
      <c r="F60" s="7">
        <v>278.75299999999999</v>
      </c>
      <c r="G60" s="7">
        <v>0</v>
      </c>
      <c r="H60" s="7">
        <v>923.19100000000003</v>
      </c>
      <c r="I60" s="7">
        <v>0</v>
      </c>
      <c r="J60" s="7">
        <v>0</v>
      </c>
      <c r="K60" s="7">
        <v>1861.453</v>
      </c>
      <c r="L60" s="7">
        <v>0</v>
      </c>
      <c r="M60" s="7">
        <v>0</v>
      </c>
    </row>
    <row r="61" spans="1:13" x14ac:dyDescent="0.2">
      <c r="A61" s="14" t="s">
        <v>56</v>
      </c>
      <c r="B61" s="22"/>
      <c r="C61" s="6">
        <v>8558.0429999999997</v>
      </c>
      <c r="D61" s="6">
        <v>4014.203</v>
      </c>
      <c r="E61" s="6">
        <v>1480.443</v>
      </c>
      <c r="F61" s="6">
        <v>278.75299999999999</v>
      </c>
      <c r="G61" s="6">
        <v>0</v>
      </c>
      <c r="H61" s="6">
        <v>923.19100000000003</v>
      </c>
      <c r="I61" s="6">
        <v>0</v>
      </c>
      <c r="J61" s="6">
        <v>0</v>
      </c>
      <c r="K61" s="6">
        <v>1861.453</v>
      </c>
      <c r="L61" s="6">
        <v>0</v>
      </c>
      <c r="M61" s="6">
        <v>0</v>
      </c>
    </row>
    <row r="62" spans="1:13" x14ac:dyDescent="0.2">
      <c r="A62" s="14" t="s">
        <v>57</v>
      </c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">
      <c r="B63" s="23" t="s">
        <v>23</v>
      </c>
      <c r="C63" s="7">
        <v>4691.1329999999998</v>
      </c>
      <c r="D63" s="7">
        <v>2684.674</v>
      </c>
      <c r="E63" s="7">
        <v>682.41</v>
      </c>
      <c r="F63" s="7">
        <v>45.954999999999998</v>
      </c>
      <c r="G63" s="7">
        <v>0</v>
      </c>
      <c r="H63" s="7">
        <v>569.03399999999999</v>
      </c>
      <c r="I63" s="7">
        <v>0</v>
      </c>
      <c r="J63" s="7">
        <v>0</v>
      </c>
      <c r="K63" s="7">
        <v>709.06</v>
      </c>
      <c r="L63" s="7">
        <v>0</v>
      </c>
      <c r="M63" s="7">
        <v>0</v>
      </c>
    </row>
    <row r="64" spans="1:13" x14ac:dyDescent="0.2">
      <c r="A64" s="14" t="s">
        <v>58</v>
      </c>
      <c r="B64" s="22"/>
      <c r="C64" s="6">
        <v>4691.1329999999998</v>
      </c>
      <c r="D64" s="6">
        <v>2684.674</v>
      </c>
      <c r="E64" s="6">
        <v>682.41</v>
      </c>
      <c r="F64" s="6">
        <v>45.954999999999998</v>
      </c>
      <c r="G64" s="6">
        <v>0</v>
      </c>
      <c r="H64" s="6">
        <v>569.03399999999999</v>
      </c>
      <c r="I64" s="6">
        <v>0</v>
      </c>
      <c r="J64" s="6">
        <v>0</v>
      </c>
      <c r="K64" s="6">
        <v>709.06</v>
      </c>
      <c r="L64" s="6">
        <v>0</v>
      </c>
      <c r="M64" s="6">
        <v>0</v>
      </c>
    </row>
    <row r="65" spans="1:13" x14ac:dyDescent="0.2">
      <c r="A65" s="19" t="s">
        <v>11</v>
      </c>
      <c r="B65" s="24"/>
      <c r="C65" s="8">
        <v>1245172.3760000002</v>
      </c>
      <c r="D65" s="8">
        <v>515861.13</v>
      </c>
      <c r="E65" s="8">
        <v>206480.67600000001</v>
      </c>
      <c r="F65" s="8">
        <v>235682.17499999999</v>
      </c>
      <c r="G65" s="8">
        <v>0</v>
      </c>
      <c r="H65" s="8">
        <v>41652.631000000001</v>
      </c>
      <c r="I65" s="8">
        <v>0</v>
      </c>
      <c r="J65" s="8">
        <v>179624.02100000001</v>
      </c>
      <c r="K65" s="8">
        <v>65871.743000000002</v>
      </c>
      <c r="L65" s="8">
        <v>0</v>
      </c>
      <c r="M65" s="8">
        <v>0</v>
      </c>
    </row>
    <row r="67" spans="1:13" x14ac:dyDescent="0.2">
      <c r="A67" s="14" t="s">
        <v>15</v>
      </c>
      <c r="B67" s="13" t="s">
        <v>59</v>
      </c>
      <c r="C67" s="6">
        <v>1086278.8390000002</v>
      </c>
      <c r="D67" s="6">
        <v>515861.13</v>
      </c>
      <c r="E67" s="6">
        <v>195730.63399999999</v>
      </c>
      <c r="F67" s="6">
        <v>87538.68</v>
      </c>
      <c r="G67" s="6">
        <v>0</v>
      </c>
      <c r="H67" s="6">
        <v>41652.631000000001</v>
      </c>
      <c r="I67" s="6">
        <v>0</v>
      </c>
      <c r="J67" s="6">
        <v>179624.02100000001</v>
      </c>
      <c r="K67" s="6">
        <v>65871.743000000002</v>
      </c>
      <c r="L67" s="6">
        <v>0</v>
      </c>
      <c r="M67" s="6">
        <v>0</v>
      </c>
    </row>
    <row r="68" spans="1:13" x14ac:dyDescent="0.2">
      <c r="A68" s="14" t="s">
        <v>15</v>
      </c>
      <c r="B68" s="13" t="s">
        <v>16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f>+I65-I67-I69</f>
        <v>0</v>
      </c>
      <c r="J68" s="6">
        <v>0</v>
      </c>
      <c r="K68" s="6">
        <v>0</v>
      </c>
      <c r="L68" s="6">
        <v>0</v>
      </c>
      <c r="M68" s="6">
        <v>0</v>
      </c>
    </row>
    <row r="69" spans="1:13" x14ac:dyDescent="0.2">
      <c r="A69" s="14" t="s">
        <v>15</v>
      </c>
      <c r="B69" s="13" t="s">
        <v>10</v>
      </c>
      <c r="C69" s="6">
        <v>158893.53700000001</v>
      </c>
      <c r="D69" s="6">
        <v>0</v>
      </c>
      <c r="E69" s="6">
        <v>10750.041999999999</v>
      </c>
      <c r="F69" s="6">
        <v>148143.49500000002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6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5" t="s">
        <v>60</v>
      </c>
    </row>
    <row r="2" spans="1:13" x14ac:dyDescent="0.2">
      <c r="A2" s="15" t="s">
        <v>20</v>
      </c>
    </row>
    <row r="3" spans="1:13" x14ac:dyDescent="0.2">
      <c r="A3" s="15"/>
    </row>
    <row r="4" spans="1:13" x14ac:dyDescent="0.2">
      <c r="A4" s="16" t="s">
        <v>19</v>
      </c>
    </row>
    <row r="5" spans="1:13" x14ac:dyDescent="0.2">
      <c r="A5" s="17"/>
    </row>
    <row r="6" spans="1:13" s="1" customFormat="1" x14ac:dyDescent="0.2">
      <c r="A6" s="2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8" t="s">
        <v>21</v>
      </c>
      <c r="B7" s="21"/>
      <c r="C7" s="5">
        <v>136265</v>
      </c>
      <c r="D7" s="5">
        <v>118526</v>
      </c>
      <c r="E7" s="5">
        <v>13066</v>
      </c>
      <c r="F7" s="5">
        <v>789</v>
      </c>
      <c r="G7" s="5">
        <v>0</v>
      </c>
      <c r="H7" s="5">
        <v>268</v>
      </c>
      <c r="I7" s="5">
        <v>0</v>
      </c>
      <c r="J7" s="5">
        <v>705</v>
      </c>
      <c r="K7" s="5">
        <v>2911</v>
      </c>
      <c r="L7" s="5">
        <v>0</v>
      </c>
      <c r="M7" s="5">
        <v>0</v>
      </c>
    </row>
    <row r="8" spans="1:13" x14ac:dyDescent="0.2">
      <c r="A8" s="14" t="s">
        <v>22</v>
      </c>
      <c r="B8" s="22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9"/>
      <c r="B9" s="23" t="s">
        <v>23</v>
      </c>
      <c r="C9" s="7">
        <v>5609</v>
      </c>
      <c r="D9" s="7">
        <v>4536</v>
      </c>
      <c r="E9" s="7">
        <v>730</v>
      </c>
      <c r="F9" s="7">
        <v>43</v>
      </c>
      <c r="G9" s="7">
        <v>0</v>
      </c>
      <c r="H9" s="7">
        <v>10</v>
      </c>
      <c r="I9" s="7">
        <v>0</v>
      </c>
      <c r="J9" s="7">
        <v>136</v>
      </c>
      <c r="K9" s="7">
        <v>154</v>
      </c>
      <c r="L9" s="7">
        <v>0</v>
      </c>
      <c r="M9" s="7">
        <v>0</v>
      </c>
    </row>
    <row r="10" spans="1:13" x14ac:dyDescent="0.2">
      <c r="A10" s="9"/>
      <c r="B10" s="23" t="s">
        <v>10</v>
      </c>
      <c r="C10" s="7">
        <v>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4" t="s">
        <v>24</v>
      </c>
      <c r="B11" s="22"/>
      <c r="C11" s="6">
        <v>5610</v>
      </c>
      <c r="D11" s="6">
        <v>4536</v>
      </c>
      <c r="E11" s="6">
        <v>730</v>
      </c>
      <c r="F11" s="6">
        <v>44</v>
      </c>
      <c r="G11" s="6">
        <v>0</v>
      </c>
      <c r="H11" s="6">
        <v>10</v>
      </c>
      <c r="I11" s="6">
        <v>0</v>
      </c>
      <c r="J11" s="6">
        <v>136</v>
      </c>
      <c r="K11" s="6">
        <v>154</v>
      </c>
      <c r="L11" s="6">
        <v>0</v>
      </c>
      <c r="M11" s="6">
        <v>0</v>
      </c>
    </row>
    <row r="12" spans="1:13" x14ac:dyDescent="0.2">
      <c r="A12" s="14" t="s">
        <v>25</v>
      </c>
      <c r="B12" s="2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9"/>
      <c r="B13" s="23" t="s">
        <v>23</v>
      </c>
      <c r="C13" s="7">
        <v>71351</v>
      </c>
      <c r="D13" s="7">
        <v>63430</v>
      </c>
      <c r="E13" s="7">
        <v>6556</v>
      </c>
      <c r="F13" s="7">
        <v>409</v>
      </c>
      <c r="G13" s="7">
        <v>0</v>
      </c>
      <c r="H13" s="7">
        <v>25</v>
      </c>
      <c r="I13" s="7">
        <v>0</v>
      </c>
      <c r="J13" s="7">
        <v>108</v>
      </c>
      <c r="K13" s="7">
        <v>823</v>
      </c>
      <c r="L13" s="7">
        <v>0</v>
      </c>
      <c r="M13" s="7">
        <v>0</v>
      </c>
    </row>
    <row r="14" spans="1:13" x14ac:dyDescent="0.2">
      <c r="A14" s="9"/>
      <c r="B14" s="23" t="s">
        <v>10</v>
      </c>
      <c r="C14" s="7">
        <v>35</v>
      </c>
      <c r="D14" s="7">
        <v>0</v>
      </c>
      <c r="E14" s="7">
        <v>8</v>
      </c>
      <c r="F14" s="7">
        <v>27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4" t="s">
        <v>26</v>
      </c>
      <c r="B15" s="22"/>
      <c r="C15" s="6">
        <v>71386</v>
      </c>
      <c r="D15" s="6">
        <v>63430</v>
      </c>
      <c r="E15" s="6">
        <v>6564</v>
      </c>
      <c r="F15" s="6">
        <v>436</v>
      </c>
      <c r="G15" s="6">
        <v>0</v>
      </c>
      <c r="H15" s="6">
        <v>25</v>
      </c>
      <c r="I15" s="6">
        <v>0</v>
      </c>
      <c r="J15" s="6">
        <v>108</v>
      </c>
      <c r="K15" s="6">
        <v>823</v>
      </c>
      <c r="L15" s="6">
        <v>0</v>
      </c>
      <c r="M15" s="6">
        <v>0</v>
      </c>
    </row>
    <row r="16" spans="1:13" x14ac:dyDescent="0.2">
      <c r="A16" s="14" t="s">
        <v>27</v>
      </c>
      <c r="B16" s="2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9"/>
      <c r="B17" s="23" t="s">
        <v>23</v>
      </c>
      <c r="C17" s="7">
        <v>2727</v>
      </c>
      <c r="D17" s="7">
        <v>2343</v>
      </c>
      <c r="E17" s="7">
        <v>245</v>
      </c>
      <c r="F17" s="7">
        <v>5</v>
      </c>
      <c r="G17" s="7">
        <v>0</v>
      </c>
      <c r="H17" s="7">
        <v>12</v>
      </c>
      <c r="I17" s="7">
        <v>0</v>
      </c>
      <c r="J17" s="7">
        <v>5</v>
      </c>
      <c r="K17" s="7">
        <v>117</v>
      </c>
      <c r="L17" s="7">
        <v>0</v>
      </c>
      <c r="M17" s="7">
        <v>0</v>
      </c>
    </row>
    <row r="18" spans="1:13" x14ac:dyDescent="0.2">
      <c r="A18" s="14" t="s">
        <v>28</v>
      </c>
      <c r="B18" s="22"/>
      <c r="C18" s="6">
        <v>2727</v>
      </c>
      <c r="D18" s="6">
        <v>2343</v>
      </c>
      <c r="E18" s="6">
        <v>245</v>
      </c>
      <c r="F18" s="6">
        <v>5</v>
      </c>
      <c r="G18" s="6">
        <v>0</v>
      </c>
      <c r="H18" s="6">
        <v>12</v>
      </c>
      <c r="I18" s="6">
        <v>0</v>
      </c>
      <c r="J18" s="6">
        <v>5</v>
      </c>
      <c r="K18" s="6">
        <v>117</v>
      </c>
      <c r="L18" s="6">
        <v>0</v>
      </c>
      <c r="M18" s="6">
        <v>0</v>
      </c>
    </row>
    <row r="19" spans="1:13" x14ac:dyDescent="0.2">
      <c r="A19" s="14" t="s">
        <v>29</v>
      </c>
      <c r="B19" s="2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9"/>
      <c r="B20" s="23" t="s">
        <v>23</v>
      </c>
      <c r="C20" s="7">
        <v>6020</v>
      </c>
      <c r="D20" s="7">
        <v>5273</v>
      </c>
      <c r="E20" s="7">
        <v>564</v>
      </c>
      <c r="F20" s="7">
        <v>32</v>
      </c>
      <c r="G20" s="7">
        <v>0</v>
      </c>
      <c r="H20" s="7">
        <v>16</v>
      </c>
      <c r="I20" s="7">
        <v>0</v>
      </c>
      <c r="J20" s="7">
        <v>0</v>
      </c>
      <c r="K20" s="7">
        <v>135</v>
      </c>
      <c r="L20" s="7">
        <v>0</v>
      </c>
      <c r="M20" s="7">
        <v>0</v>
      </c>
    </row>
    <row r="21" spans="1:13" x14ac:dyDescent="0.2">
      <c r="A21" s="14" t="s">
        <v>30</v>
      </c>
      <c r="B21" s="22"/>
      <c r="C21" s="6">
        <v>6020</v>
      </c>
      <c r="D21" s="6">
        <v>5273</v>
      </c>
      <c r="E21" s="6">
        <v>564</v>
      </c>
      <c r="F21" s="6">
        <v>32</v>
      </c>
      <c r="G21" s="6">
        <v>0</v>
      </c>
      <c r="H21" s="6">
        <v>16</v>
      </c>
      <c r="I21" s="6">
        <v>0</v>
      </c>
      <c r="J21" s="6">
        <v>0</v>
      </c>
      <c r="K21" s="6">
        <v>135</v>
      </c>
      <c r="L21" s="6">
        <v>0</v>
      </c>
      <c r="M21" s="6">
        <v>0</v>
      </c>
    </row>
    <row r="22" spans="1:13" x14ac:dyDescent="0.2">
      <c r="A22" s="14" t="s">
        <v>31</v>
      </c>
      <c r="B22" s="2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9"/>
      <c r="B23" s="23" t="s">
        <v>23</v>
      </c>
      <c r="C23" s="7">
        <v>20129</v>
      </c>
      <c r="D23" s="7">
        <v>17318</v>
      </c>
      <c r="E23" s="7">
        <v>1860</v>
      </c>
      <c r="F23" s="7">
        <v>174</v>
      </c>
      <c r="G23" s="7">
        <v>0</v>
      </c>
      <c r="H23" s="7">
        <v>15</v>
      </c>
      <c r="I23" s="7">
        <v>0</v>
      </c>
      <c r="J23" s="7">
        <v>425</v>
      </c>
      <c r="K23" s="7">
        <v>337</v>
      </c>
      <c r="L23" s="7">
        <v>0</v>
      </c>
      <c r="M23" s="7">
        <v>0</v>
      </c>
    </row>
    <row r="24" spans="1:13" x14ac:dyDescent="0.2">
      <c r="A24" s="9"/>
      <c r="B24" s="23" t="s">
        <v>10</v>
      </c>
      <c r="C24" s="7">
        <v>1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14" t="s">
        <v>32</v>
      </c>
      <c r="B25" s="22"/>
      <c r="C25" s="6">
        <v>20130</v>
      </c>
      <c r="D25" s="6">
        <v>17318</v>
      </c>
      <c r="E25" s="6">
        <v>1860</v>
      </c>
      <c r="F25" s="6">
        <v>175</v>
      </c>
      <c r="G25" s="6">
        <v>0</v>
      </c>
      <c r="H25" s="6">
        <v>15</v>
      </c>
      <c r="I25" s="6">
        <v>0</v>
      </c>
      <c r="J25" s="6">
        <v>425</v>
      </c>
      <c r="K25" s="6">
        <v>337</v>
      </c>
      <c r="L25" s="6">
        <v>0</v>
      </c>
      <c r="M25" s="6">
        <v>0</v>
      </c>
    </row>
    <row r="26" spans="1:13" x14ac:dyDescent="0.2">
      <c r="A26" s="14" t="s">
        <v>33</v>
      </c>
      <c r="B26" s="2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9"/>
      <c r="B27" s="23" t="s">
        <v>23</v>
      </c>
      <c r="C27" s="7">
        <v>4278</v>
      </c>
      <c r="D27" s="7">
        <v>3528</v>
      </c>
      <c r="E27" s="7">
        <v>561</v>
      </c>
      <c r="F27" s="7">
        <v>23</v>
      </c>
      <c r="G27" s="7">
        <v>0</v>
      </c>
      <c r="H27" s="7">
        <v>18</v>
      </c>
      <c r="I27" s="7">
        <v>0</v>
      </c>
      <c r="J27" s="7">
        <v>4</v>
      </c>
      <c r="K27" s="7">
        <v>144</v>
      </c>
      <c r="L27" s="7">
        <v>0</v>
      </c>
      <c r="M27" s="7">
        <v>0</v>
      </c>
    </row>
    <row r="28" spans="1:13" x14ac:dyDescent="0.2">
      <c r="A28" s="14" t="s">
        <v>34</v>
      </c>
      <c r="B28" s="22"/>
      <c r="C28" s="6">
        <v>4278</v>
      </c>
      <c r="D28" s="6">
        <v>3528</v>
      </c>
      <c r="E28" s="6">
        <v>561</v>
      </c>
      <c r="F28" s="6">
        <v>23</v>
      </c>
      <c r="G28" s="6">
        <v>0</v>
      </c>
      <c r="H28" s="6">
        <v>18</v>
      </c>
      <c r="I28" s="6">
        <v>0</v>
      </c>
      <c r="J28" s="6">
        <v>4</v>
      </c>
      <c r="K28" s="6">
        <v>144</v>
      </c>
      <c r="L28" s="6">
        <v>0</v>
      </c>
      <c r="M28" s="6">
        <v>0</v>
      </c>
    </row>
    <row r="29" spans="1:13" x14ac:dyDescent="0.2">
      <c r="A29" s="14" t="s">
        <v>35</v>
      </c>
      <c r="B29" s="2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9"/>
      <c r="B30" s="23" t="s">
        <v>23</v>
      </c>
      <c r="C30" s="7">
        <v>2904</v>
      </c>
      <c r="D30" s="7">
        <v>2499</v>
      </c>
      <c r="E30" s="7">
        <v>237</v>
      </c>
      <c r="F30" s="7">
        <v>16</v>
      </c>
      <c r="G30" s="7">
        <v>0</v>
      </c>
      <c r="H30" s="7">
        <v>13</v>
      </c>
      <c r="I30" s="7">
        <v>0</v>
      </c>
      <c r="J30" s="7">
        <v>7</v>
      </c>
      <c r="K30" s="7">
        <v>132</v>
      </c>
      <c r="L30" s="7">
        <v>0</v>
      </c>
      <c r="M30" s="7">
        <v>0</v>
      </c>
    </row>
    <row r="31" spans="1:13" x14ac:dyDescent="0.2">
      <c r="A31" s="14" t="s">
        <v>36</v>
      </c>
      <c r="B31" s="22"/>
      <c r="C31" s="6">
        <v>2904</v>
      </c>
      <c r="D31" s="6">
        <v>2499</v>
      </c>
      <c r="E31" s="6">
        <v>237</v>
      </c>
      <c r="F31" s="6">
        <v>16</v>
      </c>
      <c r="G31" s="6">
        <v>0</v>
      </c>
      <c r="H31" s="6">
        <v>13</v>
      </c>
      <c r="I31" s="6">
        <v>0</v>
      </c>
      <c r="J31" s="6">
        <v>7</v>
      </c>
      <c r="K31" s="6">
        <v>132</v>
      </c>
      <c r="L31" s="6">
        <v>0</v>
      </c>
      <c r="M31" s="6">
        <v>0</v>
      </c>
    </row>
    <row r="32" spans="1:13" x14ac:dyDescent="0.2">
      <c r="A32" s="14" t="s">
        <v>37</v>
      </c>
      <c r="B32" s="2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9"/>
      <c r="B33" s="23" t="s">
        <v>23</v>
      </c>
      <c r="C33" s="7">
        <v>1228</v>
      </c>
      <c r="D33" s="7">
        <v>1005</v>
      </c>
      <c r="E33" s="7">
        <v>100</v>
      </c>
      <c r="F33" s="7">
        <v>1</v>
      </c>
      <c r="G33" s="7">
        <v>0</v>
      </c>
      <c r="H33" s="7">
        <v>16</v>
      </c>
      <c r="I33" s="7">
        <v>0</v>
      </c>
      <c r="J33" s="7">
        <v>0</v>
      </c>
      <c r="K33" s="7">
        <v>106</v>
      </c>
      <c r="L33" s="7">
        <v>0</v>
      </c>
      <c r="M33" s="7">
        <v>0</v>
      </c>
    </row>
    <row r="34" spans="1:13" x14ac:dyDescent="0.2">
      <c r="A34" s="14" t="s">
        <v>38</v>
      </c>
      <c r="B34" s="22"/>
      <c r="C34" s="6">
        <v>1228</v>
      </c>
      <c r="D34" s="6">
        <v>1005</v>
      </c>
      <c r="E34" s="6">
        <v>100</v>
      </c>
      <c r="F34" s="6">
        <v>1</v>
      </c>
      <c r="G34" s="6">
        <v>0</v>
      </c>
      <c r="H34" s="6">
        <v>16</v>
      </c>
      <c r="I34" s="6">
        <v>0</v>
      </c>
      <c r="J34" s="6">
        <v>0</v>
      </c>
      <c r="K34" s="6">
        <v>106</v>
      </c>
      <c r="L34" s="6">
        <v>0</v>
      </c>
      <c r="M34" s="6">
        <v>0</v>
      </c>
    </row>
    <row r="35" spans="1:13" x14ac:dyDescent="0.2">
      <c r="A35" s="14" t="s">
        <v>39</v>
      </c>
      <c r="B35" s="2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9"/>
      <c r="B36" s="23" t="s">
        <v>23</v>
      </c>
      <c r="C36" s="7">
        <v>3230</v>
      </c>
      <c r="D36" s="7">
        <v>2756</v>
      </c>
      <c r="E36" s="7">
        <v>325</v>
      </c>
      <c r="F36" s="7">
        <v>15</v>
      </c>
      <c r="G36" s="7">
        <v>0</v>
      </c>
      <c r="H36" s="7">
        <v>25</v>
      </c>
      <c r="I36" s="7">
        <v>0</v>
      </c>
      <c r="J36" s="7">
        <v>0</v>
      </c>
      <c r="K36" s="7">
        <v>109</v>
      </c>
      <c r="L36" s="7">
        <v>0</v>
      </c>
      <c r="M36" s="7">
        <v>0</v>
      </c>
    </row>
    <row r="37" spans="1:13" x14ac:dyDescent="0.2">
      <c r="A37" s="14" t="s">
        <v>40</v>
      </c>
      <c r="B37" s="22"/>
      <c r="C37" s="6">
        <v>3230</v>
      </c>
      <c r="D37" s="6">
        <v>2756</v>
      </c>
      <c r="E37" s="6">
        <v>325</v>
      </c>
      <c r="F37" s="6">
        <v>15</v>
      </c>
      <c r="G37" s="6">
        <v>0</v>
      </c>
      <c r="H37" s="6">
        <v>25</v>
      </c>
      <c r="I37" s="6">
        <v>0</v>
      </c>
      <c r="J37" s="6">
        <v>0</v>
      </c>
      <c r="K37" s="6">
        <v>109</v>
      </c>
      <c r="L37" s="6">
        <v>0</v>
      </c>
      <c r="M37" s="6">
        <v>0</v>
      </c>
    </row>
    <row r="38" spans="1:13" x14ac:dyDescent="0.2">
      <c r="A38" s="14" t="s">
        <v>41</v>
      </c>
      <c r="B38" s="2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9"/>
      <c r="B39" s="23" t="s">
        <v>23</v>
      </c>
      <c r="C39" s="7">
        <v>1559</v>
      </c>
      <c r="D39" s="7">
        <v>1301</v>
      </c>
      <c r="E39" s="7">
        <v>155</v>
      </c>
      <c r="F39" s="7">
        <v>2</v>
      </c>
      <c r="G39" s="7">
        <v>0</v>
      </c>
      <c r="H39" s="7">
        <v>11</v>
      </c>
      <c r="I39" s="7">
        <v>0</v>
      </c>
      <c r="J39" s="7">
        <v>0</v>
      </c>
      <c r="K39" s="7">
        <v>90</v>
      </c>
      <c r="L39" s="7">
        <v>0</v>
      </c>
      <c r="M39" s="7">
        <v>0</v>
      </c>
    </row>
    <row r="40" spans="1:13" x14ac:dyDescent="0.2">
      <c r="A40" s="14" t="s">
        <v>42</v>
      </c>
      <c r="B40" s="22"/>
      <c r="C40" s="6">
        <v>1559</v>
      </c>
      <c r="D40" s="6">
        <v>1301</v>
      </c>
      <c r="E40" s="6">
        <v>155</v>
      </c>
      <c r="F40" s="6">
        <v>2</v>
      </c>
      <c r="G40" s="6">
        <v>0</v>
      </c>
      <c r="H40" s="6">
        <v>11</v>
      </c>
      <c r="I40" s="6">
        <v>0</v>
      </c>
      <c r="J40" s="6">
        <v>0</v>
      </c>
      <c r="K40" s="6">
        <v>90</v>
      </c>
      <c r="L40" s="6">
        <v>0</v>
      </c>
      <c r="M40" s="6">
        <v>0</v>
      </c>
    </row>
    <row r="41" spans="1:13" x14ac:dyDescent="0.2">
      <c r="A41" s="14" t="s">
        <v>43</v>
      </c>
      <c r="B41" s="2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9"/>
      <c r="B42" s="23" t="s">
        <v>23</v>
      </c>
      <c r="C42" s="7">
        <v>772</v>
      </c>
      <c r="D42" s="7">
        <v>637</v>
      </c>
      <c r="E42" s="7">
        <v>83</v>
      </c>
      <c r="F42" s="7">
        <v>8</v>
      </c>
      <c r="G42" s="7">
        <v>0</v>
      </c>
      <c r="H42" s="7">
        <v>2</v>
      </c>
      <c r="I42" s="7">
        <v>0</v>
      </c>
      <c r="J42" s="7">
        <v>2</v>
      </c>
      <c r="K42" s="7">
        <v>40</v>
      </c>
      <c r="L42" s="7">
        <v>0</v>
      </c>
      <c r="M42" s="7">
        <v>0</v>
      </c>
    </row>
    <row r="43" spans="1:13" x14ac:dyDescent="0.2">
      <c r="A43" s="14" t="s">
        <v>44</v>
      </c>
      <c r="B43" s="22"/>
      <c r="C43" s="6">
        <v>772</v>
      </c>
      <c r="D43" s="6">
        <v>637</v>
      </c>
      <c r="E43" s="6">
        <v>83</v>
      </c>
      <c r="F43" s="6">
        <v>8</v>
      </c>
      <c r="G43" s="6">
        <v>0</v>
      </c>
      <c r="H43" s="6">
        <v>2</v>
      </c>
      <c r="I43" s="6">
        <v>0</v>
      </c>
      <c r="J43" s="6">
        <v>2</v>
      </c>
      <c r="K43" s="6">
        <v>40</v>
      </c>
      <c r="L43" s="6">
        <v>0</v>
      </c>
      <c r="M43" s="6">
        <v>0</v>
      </c>
    </row>
    <row r="44" spans="1:13" x14ac:dyDescent="0.2">
      <c r="A44" s="14" t="s">
        <v>45</v>
      </c>
      <c r="B44" s="2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9"/>
      <c r="B45" s="23" t="s">
        <v>23</v>
      </c>
      <c r="C45" s="7">
        <v>3062</v>
      </c>
      <c r="D45" s="7">
        <v>2583</v>
      </c>
      <c r="E45" s="7">
        <v>301</v>
      </c>
      <c r="F45" s="7">
        <v>1</v>
      </c>
      <c r="G45" s="7">
        <v>0</v>
      </c>
      <c r="H45" s="7">
        <v>23</v>
      </c>
      <c r="I45" s="7">
        <v>0</v>
      </c>
      <c r="J45" s="7">
        <v>0</v>
      </c>
      <c r="K45" s="7">
        <v>154</v>
      </c>
      <c r="L45" s="7">
        <v>0</v>
      </c>
      <c r="M45" s="7">
        <v>0</v>
      </c>
    </row>
    <row r="46" spans="1:13" x14ac:dyDescent="0.2">
      <c r="A46" s="14" t="s">
        <v>46</v>
      </c>
      <c r="B46" s="22"/>
      <c r="C46" s="6">
        <v>3062</v>
      </c>
      <c r="D46" s="6">
        <v>2583</v>
      </c>
      <c r="E46" s="6">
        <v>301</v>
      </c>
      <c r="F46" s="6">
        <v>1</v>
      </c>
      <c r="G46" s="6">
        <v>0</v>
      </c>
      <c r="H46" s="6">
        <v>23</v>
      </c>
      <c r="I46" s="6">
        <v>0</v>
      </c>
      <c r="J46" s="6">
        <v>0</v>
      </c>
      <c r="K46" s="6">
        <v>154</v>
      </c>
      <c r="L46" s="6">
        <v>0</v>
      </c>
      <c r="M46" s="6">
        <v>0</v>
      </c>
    </row>
    <row r="47" spans="1:13" x14ac:dyDescent="0.2">
      <c r="A47" s="14" t="s">
        <v>47</v>
      </c>
      <c r="B47" s="2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A48" s="9"/>
      <c r="B48" s="23" t="s">
        <v>23</v>
      </c>
      <c r="C48" s="7">
        <v>1683</v>
      </c>
      <c r="D48" s="7">
        <v>1387</v>
      </c>
      <c r="E48" s="7">
        <v>187</v>
      </c>
      <c r="F48" s="7">
        <v>7</v>
      </c>
      <c r="G48" s="7">
        <v>0</v>
      </c>
      <c r="H48" s="7">
        <v>10</v>
      </c>
      <c r="I48" s="7">
        <v>0</v>
      </c>
      <c r="J48" s="7">
        <v>4</v>
      </c>
      <c r="K48" s="7">
        <v>88</v>
      </c>
      <c r="L48" s="7">
        <v>0</v>
      </c>
      <c r="M48" s="7">
        <v>0</v>
      </c>
    </row>
    <row r="49" spans="1:13" x14ac:dyDescent="0.2">
      <c r="A49" s="14" t="s">
        <v>48</v>
      </c>
      <c r="B49" s="22"/>
      <c r="C49" s="6">
        <v>1683</v>
      </c>
      <c r="D49" s="6">
        <v>1387</v>
      </c>
      <c r="E49" s="6">
        <v>187</v>
      </c>
      <c r="F49" s="6">
        <v>7</v>
      </c>
      <c r="G49" s="6">
        <v>0</v>
      </c>
      <c r="H49" s="6">
        <v>10</v>
      </c>
      <c r="I49" s="6">
        <v>0</v>
      </c>
      <c r="J49" s="6">
        <v>4</v>
      </c>
      <c r="K49" s="6">
        <v>88</v>
      </c>
      <c r="L49" s="6">
        <v>0</v>
      </c>
      <c r="M49" s="6">
        <v>0</v>
      </c>
    </row>
    <row r="50" spans="1:13" x14ac:dyDescent="0.2">
      <c r="A50" s="14" t="s">
        <v>49</v>
      </c>
      <c r="B50" s="2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A51" s="9"/>
      <c r="B51" s="23" t="s">
        <v>23</v>
      </c>
      <c r="C51" s="7">
        <v>1014</v>
      </c>
      <c r="D51" s="7">
        <v>824</v>
      </c>
      <c r="E51" s="7">
        <v>103</v>
      </c>
      <c r="F51" s="7">
        <v>3</v>
      </c>
      <c r="G51" s="7">
        <v>0</v>
      </c>
      <c r="H51" s="7">
        <v>11</v>
      </c>
      <c r="I51" s="7">
        <v>0</v>
      </c>
      <c r="J51" s="7">
        <v>0</v>
      </c>
      <c r="K51" s="7">
        <v>73</v>
      </c>
      <c r="L51" s="7">
        <v>0</v>
      </c>
      <c r="M51" s="7">
        <v>0</v>
      </c>
    </row>
    <row r="52" spans="1:13" x14ac:dyDescent="0.2">
      <c r="A52" s="14" t="s">
        <v>50</v>
      </c>
      <c r="B52" s="22"/>
      <c r="C52" s="6">
        <v>1014</v>
      </c>
      <c r="D52" s="6">
        <v>824</v>
      </c>
      <c r="E52" s="6">
        <v>103</v>
      </c>
      <c r="F52" s="6">
        <v>3</v>
      </c>
      <c r="G52" s="6">
        <v>0</v>
      </c>
      <c r="H52" s="6">
        <v>11</v>
      </c>
      <c r="I52" s="6">
        <v>0</v>
      </c>
      <c r="J52" s="6">
        <v>0</v>
      </c>
      <c r="K52" s="6">
        <v>73</v>
      </c>
      <c r="L52" s="6">
        <v>0</v>
      </c>
      <c r="M52" s="6">
        <v>0</v>
      </c>
    </row>
    <row r="53" spans="1:13" x14ac:dyDescent="0.2">
      <c r="A53" s="14" t="s">
        <v>51</v>
      </c>
      <c r="B53" s="2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9"/>
      <c r="B54" s="23" t="s">
        <v>23</v>
      </c>
      <c r="C54" s="7">
        <v>5911</v>
      </c>
      <c r="D54" s="7">
        <v>5023</v>
      </c>
      <c r="E54" s="7">
        <v>647</v>
      </c>
      <c r="F54" s="7">
        <v>13</v>
      </c>
      <c r="G54" s="7">
        <v>0</v>
      </c>
      <c r="H54" s="7">
        <v>41</v>
      </c>
      <c r="I54" s="7">
        <v>0</v>
      </c>
      <c r="J54" s="7">
        <v>0</v>
      </c>
      <c r="K54" s="7">
        <v>187</v>
      </c>
      <c r="L54" s="7">
        <v>0</v>
      </c>
      <c r="M54" s="7">
        <v>0</v>
      </c>
    </row>
    <row r="55" spans="1:13" x14ac:dyDescent="0.2">
      <c r="A55" s="14" t="s">
        <v>52</v>
      </c>
      <c r="B55" s="22"/>
      <c r="C55" s="6">
        <v>5911</v>
      </c>
      <c r="D55" s="6">
        <v>5023</v>
      </c>
      <c r="E55" s="6">
        <v>647</v>
      </c>
      <c r="F55" s="6">
        <v>13</v>
      </c>
      <c r="G55" s="6">
        <v>0</v>
      </c>
      <c r="H55" s="6">
        <v>41</v>
      </c>
      <c r="I55" s="6">
        <v>0</v>
      </c>
      <c r="J55" s="6">
        <v>0</v>
      </c>
      <c r="K55" s="6">
        <v>187</v>
      </c>
      <c r="L55" s="6">
        <v>0</v>
      </c>
      <c r="M55" s="6">
        <v>0</v>
      </c>
    </row>
    <row r="56" spans="1:13" x14ac:dyDescent="0.2">
      <c r="A56" s="14" t="s">
        <v>53</v>
      </c>
      <c r="B56" s="2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A57" s="9"/>
      <c r="B57" s="23" t="s">
        <v>23</v>
      </c>
      <c r="C57" s="7">
        <v>1768</v>
      </c>
      <c r="D57" s="7">
        <v>1481</v>
      </c>
      <c r="E57" s="7">
        <v>168</v>
      </c>
      <c r="F57" s="7">
        <v>4</v>
      </c>
      <c r="G57" s="7">
        <v>0</v>
      </c>
      <c r="H57" s="7">
        <v>15</v>
      </c>
      <c r="I57" s="7">
        <v>0</v>
      </c>
      <c r="J57" s="7">
        <v>14</v>
      </c>
      <c r="K57" s="7">
        <v>86</v>
      </c>
      <c r="L57" s="7">
        <v>0</v>
      </c>
      <c r="M57" s="7">
        <v>0</v>
      </c>
    </row>
    <row r="58" spans="1:13" x14ac:dyDescent="0.2">
      <c r="A58" s="14" t="s">
        <v>54</v>
      </c>
      <c r="B58" s="22"/>
      <c r="C58" s="6">
        <v>1768</v>
      </c>
      <c r="D58" s="6">
        <v>1481</v>
      </c>
      <c r="E58" s="6">
        <v>168</v>
      </c>
      <c r="F58" s="6">
        <v>4</v>
      </c>
      <c r="G58" s="6">
        <v>0</v>
      </c>
      <c r="H58" s="6">
        <v>15</v>
      </c>
      <c r="I58" s="6">
        <v>0</v>
      </c>
      <c r="J58" s="6">
        <v>14</v>
      </c>
      <c r="K58" s="6">
        <v>86</v>
      </c>
      <c r="L58" s="6">
        <v>0</v>
      </c>
      <c r="M58" s="6">
        <v>0</v>
      </c>
    </row>
    <row r="59" spans="1:13" x14ac:dyDescent="0.2">
      <c r="A59" s="14" t="s">
        <v>55</v>
      </c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A60" s="9"/>
      <c r="B60" s="23" t="s">
        <v>23</v>
      </c>
      <c r="C60" s="7">
        <v>1802</v>
      </c>
      <c r="D60" s="7">
        <v>1629</v>
      </c>
      <c r="E60" s="7">
        <v>94</v>
      </c>
      <c r="F60" s="7">
        <v>2</v>
      </c>
      <c r="G60" s="7">
        <v>0</v>
      </c>
      <c r="H60" s="7">
        <v>3</v>
      </c>
      <c r="I60" s="7">
        <v>0</v>
      </c>
      <c r="J60" s="7">
        <v>0</v>
      </c>
      <c r="K60" s="7">
        <v>74</v>
      </c>
      <c r="L60" s="7">
        <v>0</v>
      </c>
      <c r="M60" s="7">
        <v>0</v>
      </c>
    </row>
    <row r="61" spans="1:13" x14ac:dyDescent="0.2">
      <c r="A61" s="14" t="s">
        <v>56</v>
      </c>
      <c r="B61" s="22"/>
      <c r="C61" s="6">
        <v>1802</v>
      </c>
      <c r="D61" s="6">
        <v>1629</v>
      </c>
      <c r="E61" s="6">
        <v>94</v>
      </c>
      <c r="F61" s="6">
        <v>2</v>
      </c>
      <c r="G61" s="6">
        <v>0</v>
      </c>
      <c r="H61" s="6">
        <v>3</v>
      </c>
      <c r="I61" s="6">
        <v>0</v>
      </c>
      <c r="J61" s="6">
        <v>0</v>
      </c>
      <c r="K61" s="6">
        <v>74</v>
      </c>
      <c r="L61" s="6">
        <v>0</v>
      </c>
      <c r="M61" s="6">
        <v>0</v>
      </c>
    </row>
    <row r="62" spans="1:13" x14ac:dyDescent="0.2">
      <c r="A62" s="14" t="s">
        <v>57</v>
      </c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">
      <c r="A63" s="9"/>
      <c r="B63" s="23" t="s">
        <v>23</v>
      </c>
      <c r="C63" s="7">
        <v>1181</v>
      </c>
      <c r="D63" s="7">
        <v>973</v>
      </c>
      <c r="E63" s="7">
        <v>142</v>
      </c>
      <c r="F63" s="7">
        <v>2</v>
      </c>
      <c r="G63" s="7">
        <v>0</v>
      </c>
      <c r="H63" s="7">
        <v>2</v>
      </c>
      <c r="I63" s="7">
        <v>0</v>
      </c>
      <c r="J63" s="7">
        <v>0</v>
      </c>
      <c r="K63" s="7">
        <v>62</v>
      </c>
      <c r="L63" s="7">
        <v>0</v>
      </c>
      <c r="M63" s="7">
        <v>0</v>
      </c>
    </row>
    <row r="64" spans="1:13" x14ac:dyDescent="0.2">
      <c r="A64" s="14" t="s">
        <v>58</v>
      </c>
      <c r="B64" s="22"/>
      <c r="C64" s="6">
        <v>1181</v>
      </c>
      <c r="D64" s="6">
        <v>973</v>
      </c>
      <c r="E64" s="6">
        <v>142</v>
      </c>
      <c r="F64" s="6">
        <v>2</v>
      </c>
      <c r="G64" s="6">
        <v>0</v>
      </c>
      <c r="H64" s="6">
        <v>2</v>
      </c>
      <c r="I64" s="6">
        <v>0</v>
      </c>
      <c r="J64" s="6">
        <v>0</v>
      </c>
      <c r="K64" s="6">
        <v>62</v>
      </c>
      <c r="L64" s="6">
        <v>0</v>
      </c>
      <c r="M64" s="6">
        <v>0</v>
      </c>
    </row>
    <row r="65" spans="1:13" x14ac:dyDescent="0.2">
      <c r="A65" s="19" t="s">
        <v>11</v>
      </c>
      <c r="B65" s="24"/>
      <c r="C65" s="8">
        <v>136265</v>
      </c>
      <c r="D65" s="8">
        <v>118526</v>
      </c>
      <c r="E65" s="8">
        <v>13066</v>
      </c>
      <c r="F65" s="8">
        <v>789</v>
      </c>
      <c r="G65" s="8">
        <v>0</v>
      </c>
      <c r="H65" s="8">
        <v>268</v>
      </c>
      <c r="I65" s="8">
        <v>0</v>
      </c>
      <c r="J65" s="8">
        <v>705</v>
      </c>
      <c r="K65" s="8">
        <v>2911</v>
      </c>
      <c r="L65" s="8">
        <v>0</v>
      </c>
      <c r="M65" s="8">
        <v>0</v>
      </c>
    </row>
    <row r="66" spans="1:13" x14ac:dyDescent="0.2">
      <c r="A66" s="9"/>
    </row>
    <row r="67" spans="1:13" x14ac:dyDescent="0.2">
      <c r="A67" s="14" t="s">
        <v>15</v>
      </c>
      <c r="B67" s="13" t="s">
        <v>59</v>
      </c>
      <c r="C67" s="6">
        <v>136228</v>
      </c>
      <c r="D67" s="6">
        <v>118526</v>
      </c>
      <c r="E67" s="6">
        <v>13058</v>
      </c>
      <c r="F67" s="6">
        <v>760</v>
      </c>
      <c r="G67" s="6">
        <v>0</v>
      </c>
      <c r="H67" s="6">
        <v>268</v>
      </c>
      <c r="I67" s="6">
        <v>0</v>
      </c>
      <c r="J67" s="6">
        <v>705</v>
      </c>
      <c r="K67" s="6">
        <v>2911</v>
      </c>
      <c r="L67" s="6">
        <v>0</v>
      </c>
      <c r="M67" s="6">
        <v>0</v>
      </c>
    </row>
    <row r="68" spans="1:13" x14ac:dyDescent="0.2">
      <c r="A68" s="14" t="s">
        <v>15</v>
      </c>
      <c r="B68" s="13" t="s">
        <v>16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f>+I65-I67-I69</f>
        <v>0</v>
      </c>
      <c r="J68" s="6">
        <v>0</v>
      </c>
      <c r="K68" s="6">
        <v>0</v>
      </c>
      <c r="L68" s="6">
        <v>0</v>
      </c>
      <c r="M68" s="6">
        <v>0</v>
      </c>
    </row>
    <row r="69" spans="1:13" x14ac:dyDescent="0.2">
      <c r="A69" s="14" t="s">
        <v>15</v>
      </c>
      <c r="B69" s="13" t="s">
        <v>10</v>
      </c>
      <c r="C69" s="6">
        <v>37</v>
      </c>
      <c r="D69" s="6">
        <v>0</v>
      </c>
      <c r="E69" s="6">
        <v>8</v>
      </c>
      <c r="F69" s="6">
        <v>29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dcterms:created xsi:type="dcterms:W3CDTF">2006-09-12T12:46:56Z</dcterms:created>
  <dcterms:modified xsi:type="dcterms:W3CDTF">2017-12-15T19:23:32Z</dcterms:modified>
</cp:coreProperties>
</file>