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0"/>
  </bookViews>
  <sheets>
    <sheet name="UF Sin Subsidio" sheetId="1" r:id="rId1"/>
    <sheet name="UF Con Subsidio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'UF Con Subsidio'!$B$1:$Z$113</definedName>
    <definedName name="_xlnm.Print_Area" localSheetId="0">'UF Sin Subsidio'!$B$1:$Z$113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1">'UF Con Subsidio'!$2:$7</definedName>
    <definedName name="_xlnm.Print_Titles" localSheetId="0">'UF Sin Subsidio'!$2:$7</definedName>
  </definedNames>
  <calcPr fullCalcOnLoad="1"/>
</workbook>
</file>

<file path=xl/sharedStrings.xml><?xml version="1.0" encoding="utf-8"?>
<sst xmlns="http://schemas.openxmlformats.org/spreadsheetml/2006/main" count="556" uniqueCount="78">
  <si>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</si>
  <si>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</si>
  <si>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</si>
  <si>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</si>
  <si>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</si>
  <si>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</si>
  <si>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</si>
  <si>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</si>
  <si>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</si>
  <si>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</si>
  <si>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</si>
  <si>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</si>
  <si>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</si>
  <si>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</si>
  <si>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</si>
  <si>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</si>
  <si>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</si>
  <si>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</si>
  <si>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</si>
  <si>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</si>
  <si>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</si>
  <si>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</si>
  <si>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</si>
  <si>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</si>
  <si>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</si>
  <si>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</si>
  <si>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</si>
  <si>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</si>
  <si>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</si>
  <si>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</si>
  <si>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</si>
  <si>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</si>
  <si>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</si>
  <si>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</si>
  <si>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</si>
  <si>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</si>
  <si>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</si>
  <si>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</si>
  <si>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</si>
  <si>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</si>
  <si>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</si>
  <si>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</si>
  <si>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</si>
  <si>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</si>
  <si>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 xml:space="preserve"> -Alta (de 10 a 14hs. y de 18 a 23hs.)</t>
  </si>
  <si>
    <t xml:space="preserve"> -Baja (de 14 a 18hs. y de 23 a 10hs.)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</si>
  <si>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</si>
  <si>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</si>
  <si>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</si>
  <si>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</si>
  <si>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</si>
  <si>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</si>
  <si>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</si>
  <si>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</si>
  <si>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</si>
  <si>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</si>
  <si>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</si>
  <si>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</si>
  <si>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</si>
  <si>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</si>
  <si>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</si>
  <si>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</si>
  <si>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</si>
  <si>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</si>
  <si>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</si>
  <si>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</si>
  <si>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</si>
  <si>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</si>
  <si>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</si>
  <si>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TRANSP. DE OTROS AGENTES (*)</t>
  </si>
  <si>
    <t>CUADRO TARIFARIO USUARIO FINAL - SIN SUBSIDIO ESTADO NACIONAL</t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</si>
  <si>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</si>
  <si>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</si>
  <si>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>II</t>
  </si>
  <si>
    <t>Período 01 de Diciembre de 2009 al 31 de Enero de 2010</t>
  </si>
  <si>
    <t>ANEXO I RES. EPRE Nº 244/ 09</t>
  </si>
  <si>
    <t>ANEXO II RES. EPRE Nº 244/ 09</t>
  </si>
  <si>
    <t>CUADRO TARIFARIO USUARIO FINAL - CON SUBSIDIO ESTADO NACIONAL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</si>
</sst>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80" fontId="0" fillId="2" borderId="0" xfId="21" applyNumberFormat="1" applyFill="1" applyAlignment="1">
      <alignment/>
      <protection/>
    </xf>
    <xf numFmtId="180" fontId="4" fillId="2" borderId="0" xfId="21" applyNumberFormat="1" applyFont="1" applyFill="1" applyAlignment="1">
      <alignment horizontal="left"/>
      <protection/>
    </xf>
    <xf numFmtId="180" fontId="5" fillId="2" borderId="0" xfId="21" applyNumberFormat="1" applyFont="1" applyFill="1" applyAlignment="1">
      <alignment horizontal="center"/>
      <protection/>
    </xf>
    <xf numFmtId="180" fontId="0" fillId="2" borderId="1" xfId="21" applyNumberFormat="1" applyFill="1" applyBorder="1" applyAlignment="1">
      <alignment/>
      <protection/>
    </xf>
    <xf numFmtId="180" fontId="8" fillId="2" borderId="0" xfId="21" applyNumberFormat="1" applyFont="1" applyFill="1" applyAlignment="1">
      <alignment/>
      <protection/>
    </xf>
    <xf numFmtId="180" fontId="9" fillId="2" borderId="2" xfId="21" applyNumberFormat="1" applyFont="1" applyFill="1" applyBorder="1" applyAlignment="1">
      <alignment/>
      <protection/>
    </xf>
    <xf numFmtId="180" fontId="0" fillId="2" borderId="2" xfId="21" applyNumberForma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0" fillId="2" borderId="3" xfId="21" applyNumberFormat="1" applyFill="1" applyBorder="1" applyAlignment="1">
      <alignment/>
      <protection/>
    </xf>
    <xf numFmtId="180" fontId="9" fillId="2" borderId="3" xfId="21" applyNumberFormat="1" applyFont="1" applyFill="1" applyBorder="1" applyAlignment="1">
      <alignment/>
      <protection/>
    </xf>
    <xf numFmtId="180" fontId="0" fillId="2" borderId="4" xfId="21" applyNumberFormat="1" applyFill="1" applyBorder="1" applyAlignment="1">
      <alignment/>
      <protection/>
    </xf>
    <xf numFmtId="180" fontId="10" fillId="2" borderId="5" xfId="21" applyNumberFormat="1" applyFont="1" applyFill="1" applyBorder="1" applyAlignment="1">
      <alignment/>
      <protection/>
    </xf>
    <xf numFmtId="180" fontId="0" fillId="2" borderId="0" xfId="21" applyNumberForma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0" fontId="11" fillId="2" borderId="6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/>
      <protection/>
    </xf>
    <xf numFmtId="180" fontId="3" fillId="0" borderId="0" xfId="22" applyNumberFormat="1" applyBorder="1">
      <alignment/>
      <protection/>
    </xf>
    <xf numFmtId="180" fontId="11" fillId="2" borderId="0" xfId="21" applyNumberFormat="1" applyFont="1" applyFill="1" applyBorder="1" applyAlignment="1">
      <alignment horizontal="center" vertical="center"/>
      <protection/>
    </xf>
    <xf numFmtId="2" fontId="0" fillId="2" borderId="5" xfId="21" applyNumberFormat="1" applyFill="1" applyBorder="1" applyAlignment="1">
      <alignment/>
      <protection/>
    </xf>
    <xf numFmtId="2" fontId="0" fillId="2" borderId="0" xfId="21" applyNumberFormat="1" applyFont="1" applyFill="1" applyBorder="1" applyAlignment="1">
      <alignment/>
      <protection/>
    </xf>
    <xf numFmtId="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right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0" xfId="22" applyNumberFormat="1" applyBorder="1">
      <alignment/>
      <protection/>
    </xf>
    <xf numFmtId="182" fontId="0" fillId="2" borderId="0" xfId="21" applyNumberFormat="1" applyFont="1" applyFill="1" applyBorder="1" applyAlignment="1">
      <alignment horizontal="right"/>
      <protection/>
    </xf>
    <xf numFmtId="182" fontId="4" fillId="2" borderId="0" xfId="21" applyNumberFormat="1" applyFont="1" applyFill="1" applyBorder="1" applyAlignment="1">
      <alignment horizontal="center"/>
      <protection/>
    </xf>
    <xf numFmtId="180" fontId="13" fillId="2" borderId="0" xfId="21" applyNumberFormat="1" applyFont="1" applyFill="1" applyBorder="1" applyAlignment="1">
      <alignment horizontal="center"/>
      <protection/>
    </xf>
    <xf numFmtId="181" fontId="0" fillId="2" borderId="0" xfId="21" applyNumberFormat="1" applyFill="1" applyBorder="1" applyAlignment="1">
      <alignment/>
      <protection/>
    </xf>
    <xf numFmtId="180" fontId="0" fillId="2" borderId="5" xfId="21" applyNumberFormat="1" applyFill="1" applyBorder="1" applyAlignment="1">
      <alignment/>
      <protection/>
    </xf>
    <xf numFmtId="180" fontId="0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2" fontId="3" fillId="0" borderId="0" xfId="22" applyNumberFormat="1" applyBorder="1">
      <alignment/>
      <protection/>
    </xf>
    <xf numFmtId="180" fontId="14" fillId="2" borderId="0" xfId="21" applyNumberFormat="1" applyFont="1" applyFill="1" applyBorder="1" applyAlignment="1">
      <alignment horizontal="center"/>
      <protection/>
    </xf>
    <xf numFmtId="180" fontId="4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center"/>
      <protection/>
    </xf>
    <xf numFmtId="180" fontId="7" fillId="2" borderId="0" xfId="21" applyNumberFormat="1" applyFont="1" applyFill="1" applyBorder="1" applyAlignment="1">
      <alignment/>
      <protection/>
    </xf>
    <xf numFmtId="180" fontId="7" fillId="2" borderId="0" xfId="19" applyNumberFormat="1" applyFont="1" applyFill="1" applyBorder="1" applyAlignment="1" quotePrefix="1">
      <alignment horizontal="left" vertical="center" wrapText="1"/>
    </xf>
    <xf numFmtId="180" fontId="15" fillId="2" borderId="0" xfId="21" applyNumberFormat="1" applyFont="1" applyFill="1" applyBorder="1" applyAlignment="1">
      <alignment horizontal="center"/>
      <protection/>
    </xf>
    <xf numFmtId="180" fontId="16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ill="1" applyBorder="1" applyAlignment="1">
      <alignment horizontal="center"/>
      <protection/>
    </xf>
    <xf numFmtId="180" fontId="0" fillId="2" borderId="8" xfId="21" applyNumberFormat="1" applyFill="1" applyBorder="1" applyAlignment="1">
      <alignment/>
      <protection/>
    </xf>
    <xf numFmtId="180" fontId="0" fillId="2" borderId="9" xfId="21" applyNumberFormat="1" applyFill="1" applyBorder="1" applyAlignment="1">
      <alignment/>
      <protection/>
    </xf>
    <xf numFmtId="180" fontId="4" fillId="2" borderId="9" xfId="21" applyNumberFormat="1" applyFont="1" applyFill="1" applyBorder="1" applyAlignment="1">
      <alignment horizontal="left"/>
      <protection/>
    </xf>
    <xf numFmtId="181" fontId="0" fillId="2" borderId="9" xfId="21" applyNumberFormat="1" applyFill="1" applyBorder="1" applyAlignment="1">
      <alignment/>
      <protection/>
    </xf>
    <xf numFmtId="180" fontId="0" fillId="2" borderId="10" xfId="21" applyNumberFormat="1" applyFill="1" applyBorder="1" applyAlignment="1">
      <alignment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4" fillId="2" borderId="0" xfId="21" applyNumberFormat="1" applyFont="1" applyFill="1" applyBorder="1" applyAlignment="1">
      <alignment horizontal="center" vertical="center"/>
      <protection/>
    </xf>
    <xf numFmtId="182" fontId="0" fillId="2" borderId="0" xfId="21" applyNumberFormat="1" applyFill="1" applyAlignment="1">
      <alignment/>
      <protection/>
    </xf>
    <xf numFmtId="182" fontId="0" fillId="2" borderId="5" xfId="21" applyNumberFormat="1" applyFill="1" applyBorder="1" applyAlignment="1">
      <alignment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6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right"/>
      <protection/>
    </xf>
    <xf numFmtId="182" fontId="0" fillId="2" borderId="0" xfId="21" applyNumberFormat="1" applyFill="1" applyBorder="1" applyAlignment="1">
      <alignment/>
      <protection/>
    </xf>
    <xf numFmtId="182" fontId="0" fillId="2" borderId="1" xfId="21" applyNumberFormat="1" applyFill="1" applyBorder="1" applyAlignment="1">
      <alignment/>
      <protection/>
    </xf>
    <xf numFmtId="182" fontId="13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right"/>
      <protection/>
    </xf>
    <xf numFmtId="182" fontId="17" fillId="2" borderId="0" xfId="21" applyNumberFormat="1" applyFont="1" applyFill="1" applyBorder="1" applyAlignment="1">
      <alignment/>
      <protection/>
    </xf>
    <xf numFmtId="180" fontId="13" fillId="2" borderId="12" xfId="21" applyNumberFormat="1" applyFont="1" applyFill="1" applyBorder="1" applyAlignment="1">
      <alignment horizontal="center"/>
      <protection/>
    </xf>
    <xf numFmtId="181" fontId="13" fillId="2" borderId="0" xfId="21" applyNumberFormat="1" applyFont="1" applyFill="1" applyBorder="1" applyAlignment="1">
      <alignment horizontal="center"/>
      <protection/>
    </xf>
    <xf numFmtId="182" fontId="9" fillId="2" borderId="5" xfId="21" applyNumberFormat="1" applyFont="1" applyFill="1" applyBorder="1" applyAlignment="1">
      <alignment/>
      <protection/>
    </xf>
    <xf numFmtId="182" fontId="9" fillId="2" borderId="0" xfId="21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0" fillId="2" borderId="5" xfId="21" applyNumberFormat="1" applyFont="1" applyFill="1" applyBorder="1" applyAlignment="1">
      <alignment/>
      <protection/>
    </xf>
    <xf numFmtId="182" fontId="13" fillId="2" borderId="13" xfId="21" applyNumberFormat="1" applyFont="1" applyFill="1" applyBorder="1" applyAlignment="1">
      <alignment horizontal="center"/>
      <protection/>
    </xf>
    <xf numFmtId="182" fontId="13" fillId="2" borderId="14" xfId="21" applyNumberFormat="1" applyFont="1" applyFill="1" applyBorder="1" applyAlignment="1">
      <alignment horizontal="center"/>
      <protection/>
    </xf>
    <xf numFmtId="182" fontId="13" fillId="2" borderId="15" xfId="21" applyNumberFormat="1" applyFont="1" applyFill="1" applyBorder="1" applyAlignment="1">
      <alignment horizontal="center"/>
      <protection/>
    </xf>
    <xf numFmtId="180" fontId="13" fillId="2" borderId="15" xfId="21" applyNumberFormat="1" applyFont="1" applyFill="1" applyBorder="1" applyAlignment="1">
      <alignment horizontal="center"/>
      <protection/>
    </xf>
    <xf numFmtId="180" fontId="0" fillId="2" borderId="5" xfId="21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" borderId="8" xfId="21" applyNumberFormat="1" applyFont="1" applyFill="1" applyBorder="1" applyAlignment="1">
      <alignment/>
      <protection/>
    </xf>
    <xf numFmtId="180" fontId="0" fillId="2" borderId="9" xfId="21" applyNumberFormat="1" applyFont="1" applyFill="1" applyBorder="1" applyAlignment="1">
      <alignment/>
      <protection/>
    </xf>
    <xf numFmtId="180" fontId="4" fillId="0" borderId="9" xfId="0" applyNumberFormat="1" applyFont="1" applyBorder="1" applyAlignment="1">
      <alignment horizontal="left"/>
    </xf>
    <xf numFmtId="180" fontId="0" fillId="0" borderId="9" xfId="0" applyNumberFormat="1" applyFont="1" applyBorder="1" applyAlignment="1">
      <alignment/>
    </xf>
    <xf numFmtId="180" fontId="0" fillId="2" borderId="9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Alignment="1">
      <alignment/>
      <protection/>
    </xf>
    <xf numFmtId="180" fontId="0" fillId="2" borderId="3" xfId="21" applyNumberFormat="1" applyFon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11" fillId="2" borderId="0" xfId="21" applyNumberFormat="1" applyFont="1" applyFill="1" applyBorder="1" applyAlignment="1">
      <alignment horizontal="center" vertical="center" wrapText="1"/>
      <protection/>
    </xf>
    <xf numFmtId="180" fontId="17" fillId="2" borderId="0" xfId="21" applyNumberFormat="1" applyFont="1" applyFill="1" applyAlignment="1">
      <alignment vertical="top"/>
      <protection/>
    </xf>
    <xf numFmtId="180" fontId="17" fillId="2" borderId="5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horizontal="left" vertical="top"/>
      <protection/>
    </xf>
    <xf numFmtId="180" fontId="17" fillId="2" borderId="0" xfId="21" applyNumberFormat="1" applyFont="1" applyFill="1" applyBorder="1" applyAlignment="1">
      <alignment horizontal="center" vertical="top" wrapText="1"/>
      <protection/>
    </xf>
    <xf numFmtId="180" fontId="17" fillId="2" borderId="1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left" vertical="top"/>
      <protection/>
    </xf>
    <xf numFmtId="180" fontId="13" fillId="2" borderId="0" xfId="21" applyNumberFormat="1" applyFont="1" applyFill="1" applyBorder="1" applyAlignment="1" quotePrefix="1">
      <alignment horizontal="center"/>
      <protection/>
    </xf>
    <xf numFmtId="180" fontId="13" fillId="2" borderId="12" xfId="21" applyNumberFormat="1" applyFont="1" applyFill="1" applyBorder="1" applyAlignment="1" quotePrefix="1">
      <alignment horizontal="center"/>
      <protection/>
    </xf>
    <xf numFmtId="182" fontId="0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 horizontal="center"/>
      <protection/>
    </xf>
    <xf numFmtId="182" fontId="0" fillId="2" borderId="15" xfId="21" applyNumberFormat="1" applyFont="1" applyFill="1" applyBorder="1" applyAlignment="1">
      <alignment horizontal="center"/>
      <protection/>
    </xf>
    <xf numFmtId="180" fontId="17" fillId="2" borderId="0" xfId="21" applyNumberFormat="1" applyFont="1" applyFill="1" applyBorder="1" applyAlignment="1">
      <alignment/>
      <protection/>
    </xf>
    <xf numFmtId="180" fontId="7" fillId="2" borderId="9" xfId="21" applyNumberFormat="1" applyFont="1" applyFill="1" applyBorder="1" applyAlignment="1">
      <alignment horizontal="left"/>
      <protection/>
    </xf>
    <xf numFmtId="180" fontId="7" fillId="2" borderId="9" xfId="21" applyNumberFormat="1" applyFont="1" applyFill="1" applyBorder="1" applyAlignment="1">
      <alignment/>
      <protection/>
    </xf>
    <xf numFmtId="180" fontId="7" fillId="2" borderId="0" xfId="21" applyNumberFormat="1" applyFont="1" applyFill="1" applyBorder="1" applyAlignment="1">
      <alignment horizontal="left"/>
      <protection/>
    </xf>
    <xf numFmtId="180" fontId="0" fillId="2" borderId="2" xfId="21" applyNumberFormat="1" applyFont="1" applyFill="1" applyBorder="1" applyAlignment="1">
      <alignment/>
      <protection/>
    </xf>
    <xf numFmtId="180" fontId="4" fillId="2" borderId="0" xfId="21" applyNumberFormat="1" applyFont="1" applyFill="1" applyAlignment="1">
      <alignment vertical="top"/>
      <protection/>
    </xf>
    <xf numFmtId="180" fontId="4" fillId="2" borderId="5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vertical="top"/>
      <protection/>
    </xf>
    <xf numFmtId="180" fontId="4" fillId="2" borderId="1" xfId="21" applyNumberFormat="1" applyFont="1" applyFill="1" applyBorder="1" applyAlignment="1">
      <alignment vertical="top"/>
      <protection/>
    </xf>
    <xf numFmtId="180" fontId="9" fillId="2" borderId="5" xfId="21" applyNumberFormat="1" applyFont="1" applyFill="1" applyBorder="1" applyAlignment="1">
      <alignment vertical="top"/>
      <protection/>
    </xf>
    <xf numFmtId="180" fontId="4" fillId="2" borderId="9" xfId="21" applyNumberFormat="1" applyFont="1" applyFill="1" applyBorder="1" applyAlignment="1">
      <alignment horizontal="left"/>
      <protection/>
    </xf>
    <xf numFmtId="180" fontId="20" fillId="2" borderId="0" xfId="21" applyNumberFormat="1" applyFont="1" applyFill="1" applyAlignment="1">
      <alignment/>
      <protection/>
    </xf>
    <xf numFmtId="180" fontId="20" fillId="2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" borderId="0" xfId="21" applyNumberFormat="1" applyFont="1" applyFill="1" applyBorder="1" applyAlignment="1">
      <alignment/>
      <protection/>
    </xf>
    <xf numFmtId="182" fontId="13" fillId="2" borderId="16" xfId="21" applyNumberFormat="1" applyFont="1" applyFill="1" applyBorder="1" applyAlignment="1">
      <alignment horizontal="center"/>
      <protection/>
    </xf>
    <xf numFmtId="180" fontId="13" fillId="2" borderId="16" xfId="21" applyNumberFormat="1" applyFont="1" applyFill="1" applyBorder="1" applyAlignment="1">
      <alignment horizontal="center"/>
      <protection/>
    </xf>
    <xf numFmtId="180" fontId="18" fillId="2" borderId="3" xfId="21" applyNumberFormat="1" applyFont="1" applyFill="1" applyBorder="1" applyAlignment="1">
      <alignment/>
      <protection/>
    </xf>
    <xf numFmtId="180" fontId="6" fillId="2" borderId="9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center" vertical="top"/>
      <protection/>
    </xf>
    <xf numFmtId="180" fontId="4" fillId="2" borderId="0" xfId="21" applyNumberFormat="1" applyFont="1" applyFill="1" applyBorder="1" applyAlignment="1" quotePrefix="1">
      <alignment horizontal="center"/>
      <protection/>
    </xf>
    <xf numFmtId="180" fontId="4" fillId="2" borderId="14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center" vertical="top" wrapText="1"/>
      <protection/>
    </xf>
    <xf numFmtId="9" fontId="13" fillId="2" borderId="0" xfId="23" applyFont="1" applyFill="1" applyBorder="1" applyAlignment="1">
      <alignment horizontal="center"/>
    </xf>
    <xf numFmtId="180" fontId="18" fillId="2" borderId="5" xfId="21" applyNumberFormat="1" applyFont="1" applyFill="1" applyBorder="1" applyAlignment="1">
      <alignment/>
      <protection/>
    </xf>
    <xf numFmtId="180" fontId="7" fillId="2" borderId="3" xfId="21" applyNumberFormat="1" applyFont="1" applyFill="1" applyBorder="1" applyAlignment="1">
      <alignment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13" fillId="2" borderId="7" xfId="21" applyNumberFormat="1" applyFont="1" applyFill="1" applyBorder="1" applyAlignment="1">
      <alignment horizontal="center"/>
      <protection/>
    </xf>
    <xf numFmtId="182" fontId="13" fillId="2" borderId="9" xfId="21" applyNumberFormat="1" applyFont="1" applyFill="1" applyBorder="1" applyAlignment="1">
      <alignment horizontal="center"/>
      <protection/>
    </xf>
    <xf numFmtId="180" fontId="21" fillId="0" borderId="0" xfId="21" applyNumberFormat="1" applyFont="1" applyFill="1" applyBorder="1" applyAlignment="1">
      <alignment horizontal="center" vertical="center" wrapText="1"/>
      <protection/>
    </xf>
    <xf numFmtId="180" fontId="22" fillId="2" borderId="17" xfId="21" applyNumberFormat="1" applyFont="1" applyFill="1" applyBorder="1" applyAlignment="1">
      <alignment horizontal="center"/>
      <protection/>
    </xf>
    <xf numFmtId="180" fontId="7" fillId="2" borderId="5" xfId="21" applyNumberFormat="1" applyFont="1" applyFill="1" applyBorder="1" applyAlignment="1">
      <alignment horizontal="left" vertical="center"/>
      <protection/>
    </xf>
    <xf numFmtId="180" fontId="7" fillId="2" borderId="0" xfId="21" applyNumberFormat="1" applyFont="1" applyFill="1" applyBorder="1" applyAlignment="1">
      <alignment horizontal="left" vertical="center"/>
      <protection/>
    </xf>
    <xf numFmtId="180" fontId="7" fillId="2" borderId="9" xfId="21" applyNumberFormat="1" applyFont="1" applyFill="1" applyBorder="1" applyAlignment="1">
      <alignment horizontal="left" vertical="center"/>
      <protection/>
    </xf>
    <xf numFmtId="180" fontId="13" fillId="2" borderId="18" xfId="21" applyNumberFormat="1" applyFont="1" applyFill="1" applyBorder="1" applyAlignment="1">
      <alignment horizontal="center"/>
      <protection/>
    </xf>
    <xf numFmtId="180" fontId="13" fillId="2" borderId="19" xfId="21" applyNumberFormat="1" applyFont="1" applyFill="1" applyBorder="1" applyAlignment="1">
      <alignment horizontal="center"/>
      <protection/>
    </xf>
    <xf numFmtId="180" fontId="13" fillId="2" borderId="20" xfId="21" applyNumberFormat="1" applyFont="1" applyFill="1" applyBorder="1" applyAlignment="1">
      <alignment horizontal="center"/>
      <protection/>
    </xf>
    <xf numFmtId="180" fontId="7" fillId="2" borderId="8" xfId="21" applyNumberFormat="1" applyFont="1" applyFill="1" applyBorder="1" applyAlignment="1">
      <alignment horizontal="left" vertical="center"/>
      <protection/>
    </xf>
    <xf numFmtId="180" fontId="13" fillId="2" borderId="21" xfId="21" applyNumberFormat="1" applyFont="1" applyFill="1" applyBorder="1" applyAlignment="1">
      <alignment horizontal="center"/>
      <protection/>
    </xf>
    <xf numFmtId="180" fontId="0" fillId="2" borderId="12" xfId="21" applyNumberFormat="1" applyFont="1" applyFill="1" applyBorder="1" applyAlignment="1">
      <alignment horizontal="center"/>
      <protection/>
    </xf>
    <xf numFmtId="182" fontId="13" fillId="0" borderId="7" xfId="21" applyNumberFormat="1" applyFont="1" applyFill="1" applyBorder="1" applyAlignment="1">
      <alignment horizontal="center"/>
      <protection/>
    </xf>
    <xf numFmtId="182" fontId="13" fillId="0" borderId="16" xfId="21" applyNumberFormat="1" applyFont="1" applyFill="1" applyBorder="1" applyAlignment="1">
      <alignment horizontal="center"/>
      <protection/>
    </xf>
    <xf numFmtId="180" fontId="13" fillId="0" borderId="2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/>
      <protection/>
    </xf>
    <xf numFmtId="180" fontId="23" fillId="2" borderId="22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 vertical="center" wrapText="1"/>
      <protection/>
    </xf>
    <xf numFmtId="180" fontId="11" fillId="2" borderId="24" xfId="21" applyNumberFormat="1" applyFont="1" applyFill="1" applyBorder="1" applyAlignment="1">
      <alignment horizontal="center" vertical="center" wrapText="1"/>
      <protection/>
    </xf>
    <xf numFmtId="180" fontId="7" fillId="2" borderId="0" xfId="21" applyNumberFormat="1" applyFont="1" applyFill="1" applyBorder="1" applyAlignment="1">
      <alignment horizontal="center" vertical="center" wrapText="1"/>
      <protection/>
    </xf>
    <xf numFmtId="182" fontId="11" fillId="2" borderId="11" xfId="21" applyNumberFormat="1" applyFont="1" applyFill="1" applyBorder="1" applyAlignment="1">
      <alignment horizontal="center"/>
      <protection/>
    </xf>
    <xf numFmtId="182" fontId="4" fillId="2" borderId="23" xfId="21" applyNumberFormat="1" applyFont="1" applyFill="1" applyBorder="1" applyAlignment="1">
      <alignment horizontal="center" vertical="center" wrapText="1"/>
      <protection/>
    </xf>
    <xf numFmtId="182" fontId="4" fillId="2" borderId="24" xfId="21" applyNumberFormat="1" applyFont="1" applyFill="1" applyBorder="1" applyAlignment="1">
      <alignment horizontal="center" vertical="center" wrapText="1"/>
      <protection/>
    </xf>
    <xf numFmtId="182" fontId="4" fillId="2" borderId="25" xfId="21" applyNumberFormat="1" applyFont="1" applyFill="1" applyBorder="1" applyAlignment="1">
      <alignment horizontal="center" vertical="center" wrapText="1"/>
      <protection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4" fillId="2" borderId="13" xfId="21" applyNumberFormat="1" applyFont="1" applyFill="1" applyBorder="1" applyAlignment="1">
      <alignment horizontal="center" vertical="center" wrapText="1"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4" fillId="2" borderId="7" xfId="21" applyNumberFormat="1" applyFont="1" applyFill="1" applyBorder="1" applyAlignment="1">
      <alignment horizontal="center" vertical="center" wrapText="1"/>
      <protection/>
    </xf>
    <xf numFmtId="182" fontId="4" fillId="2" borderId="21" xfId="21" applyNumberFormat="1" applyFont="1" applyFill="1" applyBorder="1" applyAlignment="1">
      <alignment horizontal="center" vertical="center" wrapText="1"/>
      <protection/>
    </xf>
    <xf numFmtId="180" fontId="23" fillId="2" borderId="26" xfId="21" applyNumberFormat="1" applyFont="1" applyFill="1" applyBorder="1" applyAlignment="1">
      <alignment horizontal="center" vertical="center" wrapText="1"/>
      <protection/>
    </xf>
    <xf numFmtId="180" fontId="11" fillId="2" borderId="25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 vertical="center"/>
      <protection/>
    </xf>
    <xf numFmtId="180" fontId="11" fillId="2" borderId="23" xfId="21" applyNumberFormat="1" applyFont="1" applyFill="1" applyBorder="1" applyAlignment="1">
      <alignment horizontal="center" vertical="center"/>
      <protection/>
    </xf>
    <xf numFmtId="180" fontId="11" fillId="2" borderId="24" xfId="21" applyNumberFormat="1" applyFont="1" applyFill="1" applyBorder="1" applyAlignment="1">
      <alignment horizontal="center" vertical="center"/>
      <protection/>
    </xf>
    <xf numFmtId="180" fontId="11" fillId="2" borderId="25" xfId="21" applyNumberFormat="1" applyFont="1" applyFill="1" applyBorder="1" applyAlignment="1">
      <alignment horizontal="center" vertical="center"/>
      <protection/>
    </xf>
    <xf numFmtId="182" fontId="11" fillId="2" borderId="23" xfId="21" applyNumberFormat="1" applyFont="1" applyFill="1" applyBorder="1" applyAlignment="1">
      <alignment horizontal="center"/>
      <protection/>
    </xf>
    <xf numFmtId="182" fontId="11" fillId="2" borderId="24" xfId="21" applyNumberFormat="1" applyFont="1" applyFill="1" applyBorder="1" applyAlignment="1">
      <alignment horizontal="center"/>
      <protection/>
    </xf>
    <xf numFmtId="182" fontId="11" fillId="2" borderId="25" xfId="21" applyNumberFormat="1" applyFont="1" applyFill="1" applyBorder="1" applyAlignment="1">
      <alignment horizontal="center"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80" fontId="12" fillId="2" borderId="12" xfId="21" applyNumberFormat="1" applyFont="1" applyFill="1" applyBorder="1" applyAlignment="1">
      <alignment horizontal="center" vertical="top" wrapText="1"/>
      <protection/>
    </xf>
    <xf numFmtId="180" fontId="12" fillId="2" borderId="18" xfId="21" applyNumberFormat="1" applyFont="1" applyFill="1" applyBorder="1" applyAlignment="1">
      <alignment horizontal="center" vertical="top" wrapText="1"/>
      <protection/>
    </xf>
    <xf numFmtId="180" fontId="12" fillId="2" borderId="16" xfId="21" applyNumberFormat="1" applyFont="1" applyFill="1" applyBorder="1" applyAlignment="1">
      <alignment horizontal="center" vertical="top" wrapText="1"/>
      <protection/>
    </xf>
    <xf numFmtId="180" fontId="12" fillId="2" borderId="21" xfId="21" applyNumberFormat="1" applyFont="1" applyFill="1" applyBorder="1" applyAlignment="1">
      <alignment horizontal="center" vertical="top" wrapText="1"/>
      <protection/>
    </xf>
    <xf numFmtId="180" fontId="12" fillId="2" borderId="11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/>
      <protection/>
    </xf>
    <xf numFmtId="180" fontId="11" fillId="2" borderId="25" xfId="21" applyNumberFormat="1" applyFont="1" applyFill="1" applyBorder="1" applyAlignment="1">
      <alignment horizontal="center"/>
      <protection/>
    </xf>
    <xf numFmtId="180" fontId="11" fillId="2" borderId="24" xfId="21" applyNumberFormat="1" applyFont="1" applyFill="1" applyBorder="1" applyAlignment="1">
      <alignment horizontal="center"/>
      <protection/>
    </xf>
    <xf numFmtId="180" fontId="21" fillId="0" borderId="2" xfId="21" applyNumberFormat="1" applyFont="1" applyFill="1" applyBorder="1" applyAlignment="1">
      <alignment horizontal="center" vertical="center" wrapText="1"/>
      <protection/>
    </xf>
    <xf numFmtId="180" fontId="21" fillId="0" borderId="3" xfId="21" applyNumberFormat="1" applyFont="1" applyFill="1" applyBorder="1" applyAlignment="1">
      <alignment horizontal="center" vertical="center" wrapText="1"/>
      <protection/>
    </xf>
    <xf numFmtId="180" fontId="21" fillId="0" borderId="4" xfId="21" applyNumberFormat="1" applyFont="1" applyFill="1" applyBorder="1" applyAlignment="1">
      <alignment horizontal="center" vertical="center" wrapText="1"/>
      <protection/>
    </xf>
    <xf numFmtId="180" fontId="21" fillId="0" borderId="8" xfId="21" applyNumberFormat="1" applyFont="1" applyFill="1" applyBorder="1" applyAlignment="1">
      <alignment horizontal="center" vertical="center" wrapText="1"/>
      <protection/>
    </xf>
    <xf numFmtId="180" fontId="21" fillId="0" borderId="9" xfId="21" applyNumberFormat="1" applyFont="1" applyFill="1" applyBorder="1" applyAlignment="1">
      <alignment horizontal="center" vertical="center" wrapText="1"/>
      <protection/>
    </xf>
    <xf numFmtId="180" fontId="21" fillId="0" borderId="10" xfId="21" applyNumberFormat="1" applyFont="1" applyFill="1" applyBorder="1" applyAlignment="1">
      <alignment horizontal="center" vertical="center" wrapText="1"/>
      <protection/>
    </xf>
    <xf numFmtId="180" fontId="8" fillId="2" borderId="26" xfId="21" applyNumberFormat="1" applyFont="1" applyFill="1" applyBorder="1" applyAlignment="1">
      <alignment horizontal="center" vertical="center" wrapText="1"/>
      <protection/>
    </xf>
    <xf numFmtId="180" fontId="8" fillId="2" borderId="22" xfId="21" applyNumberFormat="1" applyFont="1" applyFill="1" applyBorder="1" applyAlignment="1">
      <alignment horizontal="center" vertical="center" wrapText="1"/>
      <protection/>
    </xf>
    <xf numFmtId="180" fontId="8" fillId="2" borderId="27" xfId="21" applyNumberFormat="1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180" fontId="4" fillId="2" borderId="23" xfId="21" applyNumberFormat="1" applyFont="1" applyFill="1" applyBorder="1" applyAlignment="1">
      <alignment horizontal="center" vertical="center" wrapText="1"/>
      <protection/>
    </xf>
    <xf numFmtId="180" fontId="4" fillId="2" borderId="25" xfId="21" applyNumberFormat="1" applyFont="1" applyFill="1" applyBorder="1" applyAlignment="1">
      <alignment horizontal="center" vertical="center" wrapText="1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NDOZA#" xfId="21"/>
    <cellStyle name="Normal_VA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2:Z115"/>
  <sheetViews>
    <sheetView showGridLines="0" tabSelected="1" zoomScale="70" zoomScaleNormal="70" zoomScaleSheetLayoutView="70" workbookViewId="0" topLeftCell="A1">
      <selection activeCell="E14" sqref="E14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57" t="s">
        <v>75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30" t="s">
        <v>56</v>
      </c>
    </row>
    <row r="3" ht="6.75" customHeight="1" thickBot="1"/>
    <row r="4" spans="2:26" ht="12" customHeight="1">
      <c r="B4" s="177" t="s">
        <v>70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6" ht="8.25" customHeight="1" thickBot="1">
      <c r="A5" s="4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83" t="s">
        <v>74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66" t="s">
        <v>57</v>
      </c>
      <c r="H10" s="166"/>
      <c r="I10" s="166"/>
      <c r="J10" s="166"/>
      <c r="K10" s="13"/>
      <c r="L10" s="13"/>
      <c r="M10" s="13"/>
      <c r="N10" s="159" t="s">
        <v>5</v>
      </c>
      <c r="O10" s="159"/>
      <c r="P10" s="17"/>
      <c r="Q10" s="13"/>
      <c r="R10" s="13"/>
      <c r="S10" s="167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69" t="s">
        <v>7</v>
      </c>
      <c r="F11" s="171" t="s">
        <v>8</v>
      </c>
      <c r="G11" s="173" t="s">
        <v>58</v>
      </c>
      <c r="H11" s="173" t="s">
        <v>59</v>
      </c>
      <c r="I11" s="173" t="s">
        <v>60</v>
      </c>
      <c r="J11" s="173" t="s">
        <v>61</v>
      </c>
      <c r="K11" s="13"/>
      <c r="L11" s="13"/>
      <c r="M11" s="13"/>
      <c r="N11" s="173" t="s">
        <v>62</v>
      </c>
      <c r="O11" s="173" t="s">
        <v>63</v>
      </c>
      <c r="P11" s="17"/>
      <c r="Q11" s="13"/>
      <c r="R11" s="13"/>
      <c r="S11" s="168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0"/>
      <c r="F12" s="172"/>
      <c r="G12" s="173"/>
      <c r="H12" s="173"/>
      <c r="I12" s="173"/>
      <c r="J12" s="173"/>
      <c r="K12" s="13"/>
      <c r="L12" s="13"/>
      <c r="M12" s="13"/>
      <c r="N12" s="173"/>
      <c r="O12" s="173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3.207</v>
      </c>
      <c r="F13" s="72">
        <v>5.69</v>
      </c>
      <c r="G13" s="72">
        <v>34.167</v>
      </c>
      <c r="H13" s="72">
        <v>34.167</v>
      </c>
      <c r="I13" s="72">
        <v>34.167</v>
      </c>
      <c r="J13" s="73">
        <v>34.167</v>
      </c>
      <c r="K13" s="13"/>
      <c r="L13" s="23" t="s">
        <v>9</v>
      </c>
      <c r="M13" s="24" t="s">
        <v>10</v>
      </c>
      <c r="N13" s="54">
        <v>19.018</v>
      </c>
      <c r="O13" s="73">
        <v>19.018</v>
      </c>
      <c r="P13" s="25"/>
      <c r="Q13" s="26" t="s">
        <v>11</v>
      </c>
      <c r="R13" s="27" t="s">
        <v>12</v>
      </c>
      <c r="S13" s="138">
        <v>0.3081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0.2723</v>
      </c>
      <c r="F14" s="136">
        <v>0.3078</v>
      </c>
      <c r="G14" s="136">
        <v>0.2982</v>
      </c>
      <c r="H14" s="136">
        <v>0.2982</v>
      </c>
      <c r="I14" s="136">
        <v>0.2982</v>
      </c>
      <c r="J14" s="135">
        <v>0.2982</v>
      </c>
      <c r="K14" s="13"/>
      <c r="L14" s="26" t="s">
        <v>11</v>
      </c>
      <c r="M14" s="27" t="s">
        <v>12</v>
      </c>
      <c r="N14" s="134">
        <v>0.3671</v>
      </c>
      <c r="O14" s="135">
        <v>0.3671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74" t="s">
        <v>16</v>
      </c>
      <c r="F22" s="175"/>
      <c r="G22" s="174" t="s">
        <v>17</v>
      </c>
      <c r="H22" s="175"/>
      <c r="I22" s="174" t="s">
        <v>18</v>
      </c>
      <c r="J22" s="175"/>
      <c r="K22" s="174" t="s">
        <v>19</v>
      </c>
      <c r="L22" s="176"/>
      <c r="M22" s="174" t="s">
        <v>20</v>
      </c>
      <c r="N22" s="175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35.167</v>
      </c>
      <c r="F24" s="22">
        <v>35.167</v>
      </c>
      <c r="G24" s="58">
        <v>51.737</v>
      </c>
      <c r="H24" s="74">
        <v>51.737</v>
      </c>
      <c r="I24" s="58">
        <v>513.755</v>
      </c>
      <c r="J24" s="74">
        <v>513.755</v>
      </c>
      <c r="K24" s="58">
        <v>690.215</v>
      </c>
      <c r="L24" s="74">
        <v>690.215</v>
      </c>
      <c r="M24" s="58">
        <v>2242.694</v>
      </c>
      <c r="N24" s="74">
        <v>2242.694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23.735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52.137</v>
      </c>
      <c r="F25" s="22">
        <v>52.137</v>
      </c>
      <c r="G25" s="58">
        <v>43.64</v>
      </c>
      <c r="H25" s="74">
        <v>43.64</v>
      </c>
      <c r="I25" s="58">
        <v>40.576</v>
      </c>
      <c r="J25" s="74">
        <v>40.576</v>
      </c>
      <c r="K25" s="58">
        <v>31.073</v>
      </c>
      <c r="L25" s="74">
        <v>31.073</v>
      </c>
      <c r="M25" s="58">
        <v>22.17</v>
      </c>
      <c r="N25" s="74">
        <v>22.17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9.23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4.414</v>
      </c>
      <c r="F26" s="22">
        <v>4.414</v>
      </c>
      <c r="G26" s="58">
        <v>4.316</v>
      </c>
      <c r="H26" s="74">
        <v>4.316</v>
      </c>
      <c r="I26" s="58">
        <v>4.238</v>
      </c>
      <c r="J26" s="74">
        <v>4.238</v>
      </c>
      <c r="K26" s="58">
        <v>4.134</v>
      </c>
      <c r="L26" s="74">
        <v>4.134</v>
      </c>
      <c r="M26" s="58">
        <v>4.072</v>
      </c>
      <c r="N26" s="74">
        <v>4.072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0.415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0.216</v>
      </c>
      <c r="F28" s="28">
        <v>0.216</v>
      </c>
      <c r="G28" s="64">
        <v>0.2041</v>
      </c>
      <c r="H28" s="75">
        <v>0.2041</v>
      </c>
      <c r="I28" s="64">
        <v>0.202</v>
      </c>
      <c r="J28" s="75">
        <v>0.202</v>
      </c>
      <c r="K28" s="64">
        <v>0.197</v>
      </c>
      <c r="L28" s="75">
        <v>0.197</v>
      </c>
      <c r="M28" s="64">
        <v>0.1942</v>
      </c>
      <c r="N28" s="75">
        <v>0.1942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0.205</v>
      </c>
      <c r="F29" s="28">
        <v>0.205</v>
      </c>
      <c r="G29" s="64">
        <v>0.1937</v>
      </c>
      <c r="H29" s="75">
        <v>0.1937</v>
      </c>
      <c r="I29" s="64">
        <v>0.1916</v>
      </c>
      <c r="J29" s="75">
        <v>0.1916</v>
      </c>
      <c r="K29" s="64">
        <v>0.1869</v>
      </c>
      <c r="L29" s="75">
        <v>0.1869</v>
      </c>
      <c r="M29" s="64">
        <v>0.1843</v>
      </c>
      <c r="N29" s="75">
        <v>0.1843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0.194</v>
      </c>
      <c r="F30" s="136">
        <v>0.194</v>
      </c>
      <c r="G30" s="134">
        <v>0.1833</v>
      </c>
      <c r="H30" s="135">
        <v>0.1833</v>
      </c>
      <c r="I30" s="134">
        <v>0.1813</v>
      </c>
      <c r="J30" s="135">
        <v>0.1813</v>
      </c>
      <c r="K30" s="134">
        <v>0.1769</v>
      </c>
      <c r="L30" s="135">
        <v>0.1769</v>
      </c>
      <c r="M30" s="134">
        <v>0.1744</v>
      </c>
      <c r="N30" s="135">
        <v>0.1744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63" t="s">
        <v>16</v>
      </c>
      <c r="F34" s="164"/>
      <c r="G34" s="164"/>
      <c r="H34" s="164"/>
      <c r="I34" s="164"/>
      <c r="J34" s="164"/>
      <c r="K34" s="165"/>
      <c r="L34" s="163" t="s">
        <v>17</v>
      </c>
      <c r="M34" s="164"/>
      <c r="N34" s="164"/>
      <c r="O34" s="164"/>
      <c r="P34" s="164"/>
      <c r="Q34" s="164"/>
      <c r="R34" s="165"/>
      <c r="S34" s="148" t="s">
        <v>18</v>
      </c>
      <c r="T34" s="148"/>
      <c r="U34" s="148"/>
      <c r="V34" s="148"/>
      <c r="W34" s="148"/>
      <c r="X34" s="148"/>
      <c r="Y34" s="148"/>
      <c r="Z34" s="57"/>
    </row>
    <row r="35" spans="1:26" ht="12.75">
      <c r="A35" s="50"/>
      <c r="B35" s="51"/>
      <c r="C35" s="56"/>
      <c r="D35" s="60"/>
      <c r="E35" s="149" t="s">
        <v>35</v>
      </c>
      <c r="F35" s="150"/>
      <c r="G35" s="150"/>
      <c r="H35" s="151"/>
      <c r="I35" s="152" t="s">
        <v>36</v>
      </c>
      <c r="J35" s="152" t="s">
        <v>37</v>
      </c>
      <c r="K35" s="152"/>
      <c r="L35" s="149" t="s">
        <v>35</v>
      </c>
      <c r="M35" s="150"/>
      <c r="N35" s="150"/>
      <c r="O35" s="151"/>
      <c r="P35" s="152" t="s">
        <v>36</v>
      </c>
      <c r="Q35" s="152" t="s">
        <v>37</v>
      </c>
      <c r="R35" s="152"/>
      <c r="S35" s="149" t="s">
        <v>35</v>
      </c>
      <c r="T35" s="150"/>
      <c r="U35" s="150"/>
      <c r="V35" s="151"/>
      <c r="W35" s="152" t="s">
        <v>36</v>
      </c>
      <c r="X35" s="152" t="s">
        <v>37</v>
      </c>
      <c r="Y35" s="15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5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5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5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35.167</v>
      </c>
      <c r="F37" s="22">
        <v>35.167</v>
      </c>
      <c r="G37" s="22">
        <v>35.167</v>
      </c>
      <c r="H37" s="72">
        <v>35.167</v>
      </c>
      <c r="I37" s="115">
        <v>35.167</v>
      </c>
      <c r="J37" s="22">
        <v>35.167</v>
      </c>
      <c r="K37" s="73">
        <v>35.167</v>
      </c>
      <c r="L37" s="54">
        <v>51.737</v>
      </c>
      <c r="M37" s="22">
        <v>51.737</v>
      </c>
      <c r="N37" s="22">
        <v>51.737</v>
      </c>
      <c r="O37" s="72">
        <v>51.737</v>
      </c>
      <c r="P37" s="115">
        <v>51.737</v>
      </c>
      <c r="Q37" s="22">
        <v>51.737</v>
      </c>
      <c r="R37" s="73">
        <v>51.737</v>
      </c>
      <c r="S37" s="54">
        <v>513.755</v>
      </c>
      <c r="T37" s="22">
        <v>513.755</v>
      </c>
      <c r="U37" s="22">
        <v>513.755</v>
      </c>
      <c r="V37" s="72">
        <v>513.755</v>
      </c>
      <c r="W37" s="115">
        <v>513.755</v>
      </c>
      <c r="X37" s="22">
        <v>513.755</v>
      </c>
      <c r="Y37" s="73">
        <v>513.755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52.137</v>
      </c>
      <c r="F38" s="22">
        <v>52.137</v>
      </c>
      <c r="G38" s="22">
        <v>52.137</v>
      </c>
      <c r="H38" s="22">
        <v>52.137</v>
      </c>
      <c r="I38" s="115">
        <v>52.137</v>
      </c>
      <c r="J38" s="22">
        <v>52.137</v>
      </c>
      <c r="K38" s="74">
        <v>52.137</v>
      </c>
      <c r="L38" s="58">
        <v>43.64</v>
      </c>
      <c r="M38" s="22">
        <v>43.64</v>
      </c>
      <c r="N38" s="22">
        <v>43.64</v>
      </c>
      <c r="O38" s="22">
        <v>43.64</v>
      </c>
      <c r="P38" s="115">
        <v>43.64</v>
      </c>
      <c r="Q38" s="22">
        <v>43.64</v>
      </c>
      <c r="R38" s="74">
        <v>43.64</v>
      </c>
      <c r="S38" s="58">
        <v>40.576</v>
      </c>
      <c r="T38" s="22">
        <v>40.576</v>
      </c>
      <c r="U38" s="22">
        <v>40.576</v>
      </c>
      <c r="V38" s="22">
        <v>40.576</v>
      </c>
      <c r="W38" s="115">
        <v>40.576</v>
      </c>
      <c r="X38" s="22">
        <v>40.576</v>
      </c>
      <c r="Y38" s="74">
        <v>40.576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4.414</v>
      </c>
      <c r="F39" s="22">
        <v>4.414</v>
      </c>
      <c r="G39" s="22">
        <v>4.414</v>
      </c>
      <c r="H39" s="22">
        <v>4.414</v>
      </c>
      <c r="I39" s="115">
        <v>4.414</v>
      </c>
      <c r="J39" s="22">
        <v>4.414</v>
      </c>
      <c r="K39" s="74">
        <v>4.414</v>
      </c>
      <c r="L39" s="58">
        <v>4.316</v>
      </c>
      <c r="M39" s="22">
        <v>4.316</v>
      </c>
      <c r="N39" s="22">
        <v>4.316</v>
      </c>
      <c r="O39" s="22">
        <v>4.316</v>
      </c>
      <c r="P39" s="115">
        <v>4.316</v>
      </c>
      <c r="Q39" s="22">
        <v>4.316</v>
      </c>
      <c r="R39" s="74">
        <v>4.316</v>
      </c>
      <c r="S39" s="58">
        <v>4.238</v>
      </c>
      <c r="T39" s="22">
        <v>4.238</v>
      </c>
      <c r="U39" s="22">
        <v>4.238</v>
      </c>
      <c r="V39" s="22">
        <v>4.238</v>
      </c>
      <c r="W39" s="115">
        <v>4.238</v>
      </c>
      <c r="X39" s="22">
        <v>4.238</v>
      </c>
      <c r="Y39" s="74">
        <v>4.238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0.216</v>
      </c>
      <c r="F41" s="28">
        <v>0.216</v>
      </c>
      <c r="G41" s="28">
        <v>0.216</v>
      </c>
      <c r="H41" s="28">
        <v>0.216</v>
      </c>
      <c r="I41" s="116">
        <v>0.216</v>
      </c>
      <c r="J41" s="28">
        <v>0.216</v>
      </c>
      <c r="K41" s="75">
        <v>0.216</v>
      </c>
      <c r="L41" s="64">
        <v>0.2041</v>
      </c>
      <c r="M41" s="28">
        <v>0.2041</v>
      </c>
      <c r="N41" s="28">
        <v>0.2041</v>
      </c>
      <c r="O41" s="28">
        <v>0.2041</v>
      </c>
      <c r="P41" s="116">
        <v>0.2041</v>
      </c>
      <c r="Q41" s="28">
        <v>0.2041</v>
      </c>
      <c r="R41" s="75">
        <v>0.2041</v>
      </c>
      <c r="S41" s="64">
        <v>0.202</v>
      </c>
      <c r="T41" s="28">
        <v>0.202</v>
      </c>
      <c r="U41" s="28">
        <v>0.202</v>
      </c>
      <c r="V41" s="28">
        <v>0.202</v>
      </c>
      <c r="W41" s="116">
        <v>0.202</v>
      </c>
      <c r="X41" s="28">
        <v>0.202</v>
      </c>
      <c r="Y41" s="75">
        <v>0.202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0.205</v>
      </c>
      <c r="F42" s="28">
        <v>0.205</v>
      </c>
      <c r="G42" s="28">
        <v>0.205</v>
      </c>
      <c r="H42" s="28">
        <v>0.205</v>
      </c>
      <c r="I42" s="116">
        <v>0.205</v>
      </c>
      <c r="J42" s="28">
        <v>0.205</v>
      </c>
      <c r="K42" s="75">
        <v>0.205</v>
      </c>
      <c r="L42" s="64">
        <v>0.1937</v>
      </c>
      <c r="M42" s="28">
        <v>0.1937</v>
      </c>
      <c r="N42" s="28">
        <v>0.1937</v>
      </c>
      <c r="O42" s="28">
        <v>0.1937</v>
      </c>
      <c r="P42" s="116">
        <v>0.1937</v>
      </c>
      <c r="Q42" s="28">
        <v>0.1937</v>
      </c>
      <c r="R42" s="75">
        <v>0.1937</v>
      </c>
      <c r="S42" s="64">
        <v>0.1916</v>
      </c>
      <c r="T42" s="28">
        <v>0.1916</v>
      </c>
      <c r="U42" s="28">
        <v>0.1916</v>
      </c>
      <c r="V42" s="28">
        <v>0.1916</v>
      </c>
      <c r="W42" s="116">
        <v>0.1916</v>
      </c>
      <c r="X42" s="28">
        <v>0.1916</v>
      </c>
      <c r="Y42" s="75">
        <v>0.1916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0.194</v>
      </c>
      <c r="F43" s="136">
        <v>0.194</v>
      </c>
      <c r="G43" s="136">
        <v>0.194</v>
      </c>
      <c r="H43" s="136">
        <v>0.194</v>
      </c>
      <c r="I43" s="138">
        <v>0.194</v>
      </c>
      <c r="J43" s="136">
        <v>0.194</v>
      </c>
      <c r="K43" s="135">
        <v>0.194</v>
      </c>
      <c r="L43" s="134">
        <v>0.1833</v>
      </c>
      <c r="M43" s="136">
        <v>0.1833</v>
      </c>
      <c r="N43" s="136">
        <v>0.1833</v>
      </c>
      <c r="O43" s="136">
        <v>0.1833</v>
      </c>
      <c r="P43" s="138">
        <v>0.1833</v>
      </c>
      <c r="Q43" s="136">
        <v>0.1833</v>
      </c>
      <c r="R43" s="135">
        <v>0.1833</v>
      </c>
      <c r="S43" s="134">
        <v>0.1813</v>
      </c>
      <c r="T43" s="136">
        <v>0.1813</v>
      </c>
      <c r="U43" s="136">
        <v>0.1813</v>
      </c>
      <c r="V43" s="136">
        <v>0.1813</v>
      </c>
      <c r="W43" s="138">
        <v>0.1813</v>
      </c>
      <c r="X43" s="136">
        <v>0.1813</v>
      </c>
      <c r="Y43" s="135">
        <v>0.1813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48" t="s">
        <v>19</v>
      </c>
      <c r="F45" s="148"/>
      <c r="G45" s="148"/>
      <c r="H45" s="148"/>
      <c r="I45" s="148"/>
      <c r="J45" s="148"/>
      <c r="K45" s="148"/>
      <c r="L45" s="148" t="s">
        <v>20</v>
      </c>
      <c r="M45" s="148"/>
      <c r="N45" s="148"/>
      <c r="O45" s="148"/>
      <c r="P45" s="148"/>
      <c r="Q45" s="148"/>
      <c r="R45" s="14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49" t="s">
        <v>35</v>
      </c>
      <c r="F46" s="150"/>
      <c r="G46" s="150"/>
      <c r="H46" s="151"/>
      <c r="I46" s="152" t="s">
        <v>36</v>
      </c>
      <c r="J46" s="152" t="s">
        <v>37</v>
      </c>
      <c r="K46" s="152"/>
      <c r="L46" s="149" t="s">
        <v>35</v>
      </c>
      <c r="M46" s="150"/>
      <c r="N46" s="150"/>
      <c r="O46" s="151"/>
      <c r="P46" s="152" t="s">
        <v>36</v>
      </c>
      <c r="Q46" s="152" t="s">
        <v>37</v>
      </c>
      <c r="R46" s="15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5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5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690.215</v>
      </c>
      <c r="F48" s="22">
        <v>690.215</v>
      </c>
      <c r="G48" s="22">
        <v>690.215</v>
      </c>
      <c r="H48" s="72">
        <v>690.215</v>
      </c>
      <c r="I48" s="115">
        <v>690.215</v>
      </c>
      <c r="J48" s="22">
        <v>690.215</v>
      </c>
      <c r="K48" s="73">
        <v>690.215</v>
      </c>
      <c r="L48" s="54">
        <v>2242.694</v>
      </c>
      <c r="M48" s="22">
        <v>2242.694</v>
      </c>
      <c r="N48" s="22">
        <v>2242.694</v>
      </c>
      <c r="O48" s="72">
        <v>2242.694</v>
      </c>
      <c r="P48" s="115">
        <v>2242.694</v>
      </c>
      <c r="Q48" s="22">
        <v>2242.694</v>
      </c>
      <c r="R48" s="73">
        <v>2242.694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31.073</v>
      </c>
      <c r="F49" s="22">
        <v>31.073</v>
      </c>
      <c r="G49" s="22">
        <v>31.073</v>
      </c>
      <c r="H49" s="22">
        <v>31.073</v>
      </c>
      <c r="I49" s="115">
        <v>31.073</v>
      </c>
      <c r="J49" s="22">
        <v>31.073</v>
      </c>
      <c r="K49" s="74">
        <v>31.073</v>
      </c>
      <c r="L49" s="58">
        <v>22.17</v>
      </c>
      <c r="M49" s="22">
        <v>22.17</v>
      </c>
      <c r="N49" s="22">
        <v>22.17</v>
      </c>
      <c r="O49" s="22">
        <v>22.17</v>
      </c>
      <c r="P49" s="115">
        <v>22.17</v>
      </c>
      <c r="Q49" s="22">
        <v>22.17</v>
      </c>
      <c r="R49" s="74">
        <v>22.17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4.134</v>
      </c>
      <c r="F50" s="22">
        <v>4.134</v>
      </c>
      <c r="G50" s="22">
        <v>4.134</v>
      </c>
      <c r="H50" s="22">
        <v>4.134</v>
      </c>
      <c r="I50" s="115">
        <v>4.134</v>
      </c>
      <c r="J50" s="22">
        <v>4.134</v>
      </c>
      <c r="K50" s="74">
        <v>4.134</v>
      </c>
      <c r="L50" s="58">
        <v>4.072</v>
      </c>
      <c r="M50" s="22">
        <v>4.072</v>
      </c>
      <c r="N50" s="22">
        <v>4.072</v>
      </c>
      <c r="O50" s="22">
        <v>4.072</v>
      </c>
      <c r="P50" s="115">
        <v>4.072</v>
      </c>
      <c r="Q50" s="22">
        <v>4.072</v>
      </c>
      <c r="R50" s="74">
        <v>4.072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0.197</v>
      </c>
      <c r="F52" s="28">
        <v>0.197</v>
      </c>
      <c r="G52" s="28">
        <v>0.197</v>
      </c>
      <c r="H52" s="28">
        <v>0.197</v>
      </c>
      <c r="I52" s="116">
        <v>0.197</v>
      </c>
      <c r="J52" s="28">
        <v>0.197</v>
      </c>
      <c r="K52" s="75">
        <v>0.197</v>
      </c>
      <c r="L52" s="64">
        <v>0.1942</v>
      </c>
      <c r="M52" s="28">
        <v>0.1942</v>
      </c>
      <c r="N52" s="28">
        <v>0.1942</v>
      </c>
      <c r="O52" s="28">
        <v>0.1942</v>
      </c>
      <c r="P52" s="116">
        <v>0.1942</v>
      </c>
      <c r="Q52" s="28">
        <v>0.1942</v>
      </c>
      <c r="R52" s="75">
        <v>0.1942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0.1869</v>
      </c>
      <c r="F53" s="28">
        <v>0.1869</v>
      </c>
      <c r="G53" s="28">
        <v>0.1869</v>
      </c>
      <c r="H53" s="28">
        <v>0.1869</v>
      </c>
      <c r="I53" s="116">
        <v>0.1869</v>
      </c>
      <c r="J53" s="28">
        <v>0.1869</v>
      </c>
      <c r="K53" s="75">
        <v>0.1869</v>
      </c>
      <c r="L53" s="64">
        <v>0.1843</v>
      </c>
      <c r="M53" s="28">
        <v>0.1843</v>
      </c>
      <c r="N53" s="28">
        <v>0.1843</v>
      </c>
      <c r="O53" s="28">
        <v>0.1843</v>
      </c>
      <c r="P53" s="116">
        <v>0.1843</v>
      </c>
      <c r="Q53" s="28">
        <v>0.1843</v>
      </c>
      <c r="R53" s="75">
        <v>0.1843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0.1769</v>
      </c>
      <c r="F54" s="136">
        <v>0.1769</v>
      </c>
      <c r="G54" s="136">
        <v>0.1769</v>
      </c>
      <c r="H54" s="136">
        <v>0.1769</v>
      </c>
      <c r="I54" s="138">
        <v>0.1769</v>
      </c>
      <c r="J54" s="136">
        <v>0.1769</v>
      </c>
      <c r="K54" s="135">
        <v>0.1769</v>
      </c>
      <c r="L54" s="134">
        <v>0.1744</v>
      </c>
      <c r="M54" s="136">
        <v>0.1744</v>
      </c>
      <c r="N54" s="136">
        <v>0.1744</v>
      </c>
      <c r="O54" s="136">
        <v>0.1744</v>
      </c>
      <c r="P54" s="138">
        <v>0.1744</v>
      </c>
      <c r="Q54" s="136">
        <v>0.1744</v>
      </c>
      <c r="R54" s="135">
        <v>0.1744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45" t="s">
        <v>67</v>
      </c>
      <c r="G59" s="146"/>
      <c r="H59" s="146"/>
      <c r="I59" s="146"/>
      <c r="J59" s="146"/>
      <c r="K59" s="146"/>
      <c r="L59" s="146"/>
      <c r="M59" s="158"/>
      <c r="N59" s="146" t="s">
        <v>68</v>
      </c>
      <c r="O59" s="146"/>
      <c r="P59" s="146"/>
      <c r="Q59" s="146"/>
      <c r="R59" s="146"/>
      <c r="S59" s="146"/>
      <c r="T59" s="146"/>
      <c r="U59" s="158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59" t="s">
        <v>39</v>
      </c>
      <c r="G60" s="159"/>
      <c r="H60" s="159"/>
      <c r="I60" s="159"/>
      <c r="J60" s="160" t="s">
        <v>40</v>
      </c>
      <c r="K60" s="161"/>
      <c r="L60" s="161"/>
      <c r="M60" s="162"/>
      <c r="N60" s="159" t="s">
        <v>39</v>
      </c>
      <c r="O60" s="159"/>
      <c r="P60" s="159"/>
      <c r="Q60" s="159"/>
      <c r="R60" s="160" t="s">
        <v>40</v>
      </c>
      <c r="S60" s="161"/>
      <c r="T60" s="161"/>
      <c r="U60" s="162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87" t="s">
        <v>41</v>
      </c>
      <c r="G61" s="188"/>
      <c r="H61" s="48" t="s">
        <v>42</v>
      </c>
      <c r="I61" s="48" t="s">
        <v>23</v>
      </c>
      <c r="J61" s="189" t="s">
        <v>41</v>
      </c>
      <c r="K61" s="189"/>
      <c r="L61" s="48" t="s">
        <v>42</v>
      </c>
      <c r="M61" s="48" t="s">
        <v>23</v>
      </c>
      <c r="N61" s="187" t="s">
        <v>41</v>
      </c>
      <c r="O61" s="188"/>
      <c r="P61" s="48" t="s">
        <v>42</v>
      </c>
      <c r="Q61" s="48" t="s">
        <v>23</v>
      </c>
      <c r="R61" s="187" t="s">
        <v>41</v>
      </c>
      <c r="S61" s="188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65.165</v>
      </c>
      <c r="O63" s="22">
        <v>65.165</v>
      </c>
      <c r="P63" s="22">
        <v>65.165</v>
      </c>
      <c r="Q63" s="74">
        <v>65.165</v>
      </c>
      <c r="R63" s="58">
        <v>617.25</v>
      </c>
      <c r="S63" s="22">
        <v>617.25</v>
      </c>
      <c r="T63" s="22">
        <v>617.25</v>
      </c>
      <c r="U63" s="74">
        <v>617.25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8.222</v>
      </c>
      <c r="O64" s="22">
        <v>8.222</v>
      </c>
      <c r="P64" s="22">
        <v>8.222</v>
      </c>
      <c r="Q64" s="74">
        <v>8.222</v>
      </c>
      <c r="R64" s="58">
        <v>5.32</v>
      </c>
      <c r="S64" s="22">
        <v>5.32</v>
      </c>
      <c r="T64" s="22">
        <v>5.32</v>
      </c>
      <c r="U64" s="74">
        <v>5.32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0.2431</v>
      </c>
      <c r="G66" s="28">
        <v>0.2431</v>
      </c>
      <c r="H66" s="28">
        <v>0.292</v>
      </c>
      <c r="I66" s="28">
        <v>0.292</v>
      </c>
      <c r="J66" s="64">
        <v>0.2483</v>
      </c>
      <c r="K66" s="28">
        <v>0.2483</v>
      </c>
      <c r="L66" s="28">
        <v>0.292</v>
      </c>
      <c r="M66" s="28">
        <v>0.292</v>
      </c>
      <c r="N66" s="64">
        <v>0.3289</v>
      </c>
      <c r="O66" s="28">
        <v>0.3289</v>
      </c>
      <c r="P66" s="28">
        <v>0.3289</v>
      </c>
      <c r="Q66" s="75">
        <v>0.3289</v>
      </c>
      <c r="R66" s="64">
        <v>0.2678</v>
      </c>
      <c r="S66" s="28">
        <v>0.2678</v>
      </c>
      <c r="T66" s="28">
        <v>0.2678</v>
      </c>
      <c r="U66" s="75">
        <v>0.2678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0.0857</v>
      </c>
      <c r="G67" s="136">
        <v>0.0857</v>
      </c>
      <c r="H67" s="136">
        <v>0.1147</v>
      </c>
      <c r="I67" s="136">
        <v>0.1147</v>
      </c>
      <c r="J67" s="134">
        <v>0.0864</v>
      </c>
      <c r="K67" s="136">
        <v>0.0864</v>
      </c>
      <c r="L67" s="136">
        <v>0.1108</v>
      </c>
      <c r="M67" s="136">
        <v>0.1108</v>
      </c>
      <c r="N67" s="134">
        <v>0.2025</v>
      </c>
      <c r="O67" s="136">
        <v>0.2025</v>
      </c>
      <c r="P67" s="136">
        <v>0.2025</v>
      </c>
      <c r="Q67" s="135">
        <v>0.2025</v>
      </c>
      <c r="R67" s="134">
        <v>0.1892</v>
      </c>
      <c r="S67" s="136">
        <v>0.1892</v>
      </c>
      <c r="T67" s="136">
        <v>0.1892</v>
      </c>
      <c r="U67" s="135">
        <v>0.1892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72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74" t="s">
        <v>47</v>
      </c>
      <c r="F75" s="186"/>
      <c r="G75" s="166" t="s">
        <v>48</v>
      </c>
      <c r="H75" s="166"/>
      <c r="I75" s="166" t="s">
        <v>49</v>
      </c>
      <c r="J75" s="166"/>
      <c r="K75" s="166" t="s">
        <v>50</v>
      </c>
      <c r="L75" s="166"/>
      <c r="M75" s="166" t="s">
        <v>51</v>
      </c>
      <c r="N75" s="166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52.137</v>
      </c>
      <c r="F77" s="73">
        <v>52.137</v>
      </c>
      <c r="G77" s="72">
        <v>43.64</v>
      </c>
      <c r="H77" s="73">
        <v>43.64</v>
      </c>
      <c r="I77" s="72">
        <v>40.576</v>
      </c>
      <c r="J77" s="73">
        <v>40.576</v>
      </c>
      <c r="K77" s="72">
        <v>31.073</v>
      </c>
      <c r="L77" s="73">
        <v>31.073</v>
      </c>
      <c r="M77" s="72">
        <v>22.17</v>
      </c>
      <c r="N77" s="73">
        <v>22.17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0.573</v>
      </c>
      <c r="F78" s="74">
        <v>0.573</v>
      </c>
      <c r="G78" s="22">
        <v>0.334</v>
      </c>
      <c r="H78" s="74">
        <v>0.334</v>
      </c>
      <c r="I78" s="22">
        <v>0.276</v>
      </c>
      <c r="J78" s="74">
        <v>0.276</v>
      </c>
      <c r="K78" s="22">
        <v>0.178</v>
      </c>
      <c r="L78" s="74">
        <v>0.178</v>
      </c>
      <c r="M78" s="22">
        <v>0.116</v>
      </c>
      <c r="N78" s="74">
        <v>0.116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69</v>
      </c>
      <c r="D79" s="32" t="s">
        <v>29</v>
      </c>
      <c r="E79" s="58">
        <v>1.911</v>
      </c>
      <c r="F79" s="74">
        <v>1.911</v>
      </c>
      <c r="G79" s="22">
        <v>1.765</v>
      </c>
      <c r="H79" s="74">
        <v>1.765</v>
      </c>
      <c r="I79" s="22">
        <v>1.835</v>
      </c>
      <c r="J79" s="74">
        <v>1.835</v>
      </c>
      <c r="K79" s="22">
        <v>1.79</v>
      </c>
      <c r="L79" s="74">
        <v>1.79</v>
      </c>
      <c r="M79" s="22">
        <v>1.763</v>
      </c>
      <c r="N79" s="74">
        <v>1.763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26.4643</v>
      </c>
      <c r="F81" s="75">
        <v>26.4643</v>
      </c>
      <c r="G81" s="28">
        <v>14.5734</v>
      </c>
      <c r="H81" s="75">
        <v>14.5734</v>
      </c>
      <c r="I81" s="28">
        <v>12.4303</v>
      </c>
      <c r="J81" s="75">
        <v>12.4303</v>
      </c>
      <c r="K81" s="28">
        <v>7.4691</v>
      </c>
      <c r="L81" s="75">
        <v>7.4691</v>
      </c>
      <c r="M81" s="28">
        <v>4.7071</v>
      </c>
      <c r="N81" s="75">
        <v>4.7071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25.1113</v>
      </c>
      <c r="F82" s="75">
        <v>25.1113</v>
      </c>
      <c r="G82" s="28">
        <v>13.8284</v>
      </c>
      <c r="H82" s="75">
        <v>13.8284</v>
      </c>
      <c r="I82" s="28">
        <v>11.7948</v>
      </c>
      <c r="J82" s="75">
        <v>11.7948</v>
      </c>
      <c r="K82" s="28">
        <v>7.0873</v>
      </c>
      <c r="L82" s="75">
        <v>7.0873</v>
      </c>
      <c r="M82" s="28">
        <v>4.4664</v>
      </c>
      <c r="N82" s="75">
        <v>4.4664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23.7626</v>
      </c>
      <c r="F83" s="75">
        <v>23.7626</v>
      </c>
      <c r="G83" s="28">
        <v>13.0856</v>
      </c>
      <c r="H83" s="75">
        <v>13.0856</v>
      </c>
      <c r="I83" s="28">
        <v>11.1613</v>
      </c>
      <c r="J83" s="75">
        <v>11.1613</v>
      </c>
      <c r="K83" s="28">
        <v>6.7066</v>
      </c>
      <c r="L83" s="75">
        <v>6.7066</v>
      </c>
      <c r="M83" s="28">
        <v>4.2265</v>
      </c>
      <c r="N83" s="75">
        <v>4.2265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48" t="s">
        <v>47</v>
      </c>
      <c r="F88" s="148"/>
      <c r="G88" s="148"/>
      <c r="H88" s="148"/>
      <c r="I88" s="148"/>
      <c r="J88" s="148"/>
      <c r="K88" s="148"/>
      <c r="L88" s="148" t="s">
        <v>48</v>
      </c>
      <c r="M88" s="148"/>
      <c r="N88" s="148"/>
      <c r="O88" s="148"/>
      <c r="P88" s="148"/>
      <c r="Q88" s="148"/>
      <c r="R88" s="148"/>
      <c r="S88" s="166" t="s">
        <v>49</v>
      </c>
      <c r="T88" s="166"/>
      <c r="U88" s="166"/>
      <c r="V88" s="166"/>
      <c r="W88" s="166"/>
      <c r="X88" s="166"/>
      <c r="Y88" s="166"/>
      <c r="Z88" s="4"/>
    </row>
    <row r="89" spans="1:26" ht="12.75">
      <c r="A89" s="88"/>
      <c r="B89" s="89"/>
      <c r="C89" s="90"/>
      <c r="D89" s="94"/>
      <c r="E89" s="149" t="s">
        <v>35</v>
      </c>
      <c r="F89" s="150"/>
      <c r="G89" s="150"/>
      <c r="H89" s="151"/>
      <c r="I89" s="152" t="s">
        <v>36</v>
      </c>
      <c r="J89" s="153" t="s">
        <v>37</v>
      </c>
      <c r="K89" s="154"/>
      <c r="L89" s="149" t="s">
        <v>35</v>
      </c>
      <c r="M89" s="150"/>
      <c r="N89" s="150"/>
      <c r="O89" s="151"/>
      <c r="P89" s="152" t="s">
        <v>36</v>
      </c>
      <c r="Q89" s="153" t="s">
        <v>37</v>
      </c>
      <c r="R89" s="154"/>
      <c r="S89" s="156" t="s">
        <v>35</v>
      </c>
      <c r="T89" s="156"/>
      <c r="U89" s="156"/>
      <c r="V89" s="156"/>
      <c r="W89" s="152" t="s">
        <v>36</v>
      </c>
      <c r="X89" s="152" t="s">
        <v>37</v>
      </c>
      <c r="Y89" s="15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5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5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5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52.137</v>
      </c>
      <c r="F91" s="72">
        <v>52.137</v>
      </c>
      <c r="G91" s="72">
        <v>52.137</v>
      </c>
      <c r="H91" s="73">
        <v>52.137</v>
      </c>
      <c r="I91" s="127">
        <v>52.137</v>
      </c>
      <c r="J91" s="72">
        <v>52.137</v>
      </c>
      <c r="K91" s="73">
        <v>52.137</v>
      </c>
      <c r="L91" s="72">
        <v>43.64</v>
      </c>
      <c r="M91" s="72">
        <v>43.64</v>
      </c>
      <c r="N91" s="72">
        <v>43.64</v>
      </c>
      <c r="O91" s="73">
        <v>43.64</v>
      </c>
      <c r="P91" s="127">
        <v>43.64</v>
      </c>
      <c r="Q91" s="72">
        <v>43.64</v>
      </c>
      <c r="R91" s="73">
        <v>43.64</v>
      </c>
      <c r="S91" s="72">
        <v>40.576</v>
      </c>
      <c r="T91" s="72">
        <v>40.576</v>
      </c>
      <c r="U91" s="72">
        <v>40.576</v>
      </c>
      <c r="V91" s="73">
        <v>40.576</v>
      </c>
      <c r="W91" s="127">
        <v>40.576</v>
      </c>
      <c r="X91" s="72">
        <v>40.576</v>
      </c>
      <c r="Y91" s="73">
        <v>40.576</v>
      </c>
      <c r="Z91" s="4"/>
    </row>
    <row r="92" spans="2:26" ht="14.25">
      <c r="B92" s="76"/>
      <c r="C92" s="31" t="s">
        <v>30</v>
      </c>
      <c r="D92" s="32" t="s">
        <v>29</v>
      </c>
      <c r="E92" s="58">
        <v>0.573</v>
      </c>
      <c r="F92" s="22">
        <v>0.573</v>
      </c>
      <c r="G92" s="22">
        <v>0.573</v>
      </c>
      <c r="H92" s="74">
        <v>0.573</v>
      </c>
      <c r="I92" s="115">
        <v>0.573</v>
      </c>
      <c r="J92" s="22">
        <v>0.573</v>
      </c>
      <c r="K92" s="74">
        <v>0.573</v>
      </c>
      <c r="L92" s="22">
        <v>0.334</v>
      </c>
      <c r="M92" s="22">
        <v>0.334</v>
      </c>
      <c r="N92" s="22">
        <v>0.334</v>
      </c>
      <c r="O92" s="74">
        <v>0.334</v>
      </c>
      <c r="P92" s="115">
        <v>0.334</v>
      </c>
      <c r="Q92" s="22">
        <v>0.334</v>
      </c>
      <c r="R92" s="74">
        <v>0.334</v>
      </c>
      <c r="S92" s="22">
        <v>0.276</v>
      </c>
      <c r="T92" s="22">
        <v>0.276</v>
      </c>
      <c r="U92" s="22">
        <v>0.276</v>
      </c>
      <c r="V92" s="74">
        <v>0.276</v>
      </c>
      <c r="W92" s="115">
        <v>0.276</v>
      </c>
      <c r="X92" s="22">
        <v>0.276</v>
      </c>
      <c r="Y92" s="74">
        <v>0.276</v>
      </c>
      <c r="Z92" s="4"/>
    </row>
    <row r="93" spans="2:26" ht="14.25">
      <c r="B93" s="76"/>
      <c r="C93" s="31" t="s">
        <v>69</v>
      </c>
      <c r="D93" s="32"/>
      <c r="E93" s="58">
        <v>1.911</v>
      </c>
      <c r="F93" s="22">
        <v>1.911</v>
      </c>
      <c r="G93" s="22">
        <v>1.911</v>
      </c>
      <c r="H93" s="74">
        <v>1.911</v>
      </c>
      <c r="I93" s="115">
        <v>1.911</v>
      </c>
      <c r="J93" s="22">
        <v>1.911</v>
      </c>
      <c r="K93" s="74">
        <v>1.911</v>
      </c>
      <c r="L93" s="22">
        <v>1.765</v>
      </c>
      <c r="M93" s="22">
        <v>1.765</v>
      </c>
      <c r="N93" s="22">
        <v>1.765</v>
      </c>
      <c r="O93" s="74">
        <v>1.765</v>
      </c>
      <c r="P93" s="115">
        <v>1.765</v>
      </c>
      <c r="Q93" s="22">
        <v>1.765</v>
      </c>
      <c r="R93" s="74">
        <v>1.765</v>
      </c>
      <c r="S93" s="22">
        <v>1.835</v>
      </c>
      <c r="T93" s="22">
        <v>1.835</v>
      </c>
      <c r="U93" s="22">
        <v>1.835</v>
      </c>
      <c r="V93" s="74">
        <v>1.835</v>
      </c>
      <c r="W93" s="115">
        <v>1.835</v>
      </c>
      <c r="X93" s="22">
        <v>1.835</v>
      </c>
      <c r="Y93" s="74">
        <v>1.835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26.4643</v>
      </c>
      <c r="F95" s="28">
        <v>26.4643</v>
      </c>
      <c r="G95" s="28">
        <v>26.4643</v>
      </c>
      <c r="H95" s="75">
        <v>26.4643</v>
      </c>
      <c r="I95" s="116">
        <v>26.4643</v>
      </c>
      <c r="J95" s="28">
        <v>26.4643</v>
      </c>
      <c r="K95" s="75">
        <v>26.4643</v>
      </c>
      <c r="L95" s="28">
        <v>14.5734</v>
      </c>
      <c r="M95" s="28">
        <v>14.5734</v>
      </c>
      <c r="N95" s="28">
        <v>14.5734</v>
      </c>
      <c r="O95" s="75">
        <v>14.5734</v>
      </c>
      <c r="P95" s="116">
        <v>14.5734</v>
      </c>
      <c r="Q95" s="28">
        <v>14.5734</v>
      </c>
      <c r="R95" s="75">
        <v>14.5734</v>
      </c>
      <c r="S95" s="28">
        <v>12.4303</v>
      </c>
      <c r="T95" s="28">
        <v>12.4303</v>
      </c>
      <c r="U95" s="28">
        <v>12.4303</v>
      </c>
      <c r="V95" s="75">
        <v>12.4303</v>
      </c>
      <c r="W95" s="116">
        <v>12.4303</v>
      </c>
      <c r="X95" s="28">
        <v>12.4303</v>
      </c>
      <c r="Y95" s="75">
        <v>12.4303</v>
      </c>
      <c r="Z95" s="4"/>
    </row>
    <row r="96" spans="2:26" ht="14.25">
      <c r="B96" s="76"/>
      <c r="C96" s="63" t="s">
        <v>33</v>
      </c>
      <c r="D96" s="32" t="s">
        <v>52</v>
      </c>
      <c r="E96" s="64">
        <v>25.1113</v>
      </c>
      <c r="F96" s="28">
        <v>25.1113</v>
      </c>
      <c r="G96" s="28">
        <v>25.1113</v>
      </c>
      <c r="H96" s="75">
        <v>25.1113</v>
      </c>
      <c r="I96" s="116">
        <v>25.1113</v>
      </c>
      <c r="J96" s="28">
        <v>25.1113</v>
      </c>
      <c r="K96" s="75">
        <v>25.1113</v>
      </c>
      <c r="L96" s="28">
        <v>13.8284</v>
      </c>
      <c r="M96" s="28">
        <v>13.8284</v>
      </c>
      <c r="N96" s="28">
        <v>13.8284</v>
      </c>
      <c r="O96" s="75">
        <v>13.8284</v>
      </c>
      <c r="P96" s="116">
        <v>13.8284</v>
      </c>
      <c r="Q96" s="28">
        <v>13.8284</v>
      </c>
      <c r="R96" s="75">
        <v>13.8284</v>
      </c>
      <c r="S96" s="28">
        <v>11.7948</v>
      </c>
      <c r="T96" s="28">
        <v>11.7948</v>
      </c>
      <c r="U96" s="28">
        <v>11.7948</v>
      </c>
      <c r="V96" s="75">
        <v>11.7948</v>
      </c>
      <c r="W96" s="116">
        <v>11.7948</v>
      </c>
      <c r="X96" s="28">
        <v>11.7948</v>
      </c>
      <c r="Y96" s="75">
        <v>11.7948</v>
      </c>
      <c r="Z96" s="4"/>
    </row>
    <row r="97" spans="2:26" ht="14.25">
      <c r="B97" s="76"/>
      <c r="C97" s="63" t="s">
        <v>34</v>
      </c>
      <c r="D97" s="32" t="s">
        <v>52</v>
      </c>
      <c r="E97" s="64">
        <v>23.7626</v>
      </c>
      <c r="F97" s="28">
        <v>23.7626</v>
      </c>
      <c r="G97" s="28">
        <v>23.7626</v>
      </c>
      <c r="H97" s="75">
        <v>23.7626</v>
      </c>
      <c r="I97" s="116">
        <v>23.7626</v>
      </c>
      <c r="J97" s="28">
        <v>23.7626</v>
      </c>
      <c r="K97" s="75">
        <v>23.7626</v>
      </c>
      <c r="L97" s="28">
        <v>13.0856</v>
      </c>
      <c r="M97" s="28">
        <v>13.0856</v>
      </c>
      <c r="N97" s="28">
        <v>13.0856</v>
      </c>
      <c r="O97" s="75">
        <v>13.0856</v>
      </c>
      <c r="P97" s="116">
        <v>13.0856</v>
      </c>
      <c r="Q97" s="28">
        <v>13.0856</v>
      </c>
      <c r="R97" s="75">
        <v>13.0856</v>
      </c>
      <c r="S97" s="28">
        <v>11.1613</v>
      </c>
      <c r="T97" s="28">
        <v>11.1613</v>
      </c>
      <c r="U97" s="28">
        <v>11.1613</v>
      </c>
      <c r="V97" s="75">
        <v>11.1613</v>
      </c>
      <c r="W97" s="116">
        <v>11.1613</v>
      </c>
      <c r="X97" s="28">
        <v>11.1613</v>
      </c>
      <c r="Y97" s="75">
        <v>11.1613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166" t="s">
        <v>50</v>
      </c>
      <c r="F100" s="166"/>
      <c r="G100" s="166"/>
      <c r="H100" s="166"/>
      <c r="I100" s="166"/>
      <c r="J100" s="166"/>
      <c r="K100" s="166"/>
      <c r="L100" s="166" t="s">
        <v>51</v>
      </c>
      <c r="M100" s="166"/>
      <c r="N100" s="166"/>
      <c r="O100" s="166"/>
      <c r="P100" s="166"/>
      <c r="Q100" s="166"/>
      <c r="R100" s="166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52" t="s">
        <v>35</v>
      </c>
      <c r="F101" s="152"/>
      <c r="G101" s="152"/>
      <c r="H101" s="152"/>
      <c r="I101" s="155" t="s">
        <v>36</v>
      </c>
      <c r="J101" s="152" t="s">
        <v>37</v>
      </c>
      <c r="K101" s="152"/>
      <c r="L101" s="152" t="s">
        <v>35</v>
      </c>
      <c r="M101" s="152"/>
      <c r="N101" s="152"/>
      <c r="O101" s="152"/>
      <c r="P101" s="152" t="s">
        <v>36</v>
      </c>
      <c r="Q101" s="152" t="s">
        <v>37</v>
      </c>
      <c r="R101" s="15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5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5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31.073</v>
      </c>
      <c r="F103" s="72">
        <v>31.073</v>
      </c>
      <c r="G103" s="72">
        <v>31.073</v>
      </c>
      <c r="H103" s="73">
        <v>31.073</v>
      </c>
      <c r="I103" s="127">
        <v>31.073</v>
      </c>
      <c r="J103" s="72">
        <v>31.073</v>
      </c>
      <c r="K103" s="73">
        <v>31.073</v>
      </c>
      <c r="L103" s="72">
        <v>22.17</v>
      </c>
      <c r="M103" s="72">
        <v>22.17</v>
      </c>
      <c r="N103" s="73">
        <v>22.17</v>
      </c>
      <c r="O103" s="127">
        <v>22.17</v>
      </c>
      <c r="P103" s="127">
        <v>22.17</v>
      </c>
      <c r="Q103" s="72">
        <v>22.17</v>
      </c>
      <c r="R103" s="73">
        <v>22.17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0.178</v>
      </c>
      <c r="F104" s="22">
        <v>0.178</v>
      </c>
      <c r="G104" s="22">
        <v>0.178</v>
      </c>
      <c r="H104" s="74">
        <v>0.178</v>
      </c>
      <c r="I104" s="115">
        <v>0.178</v>
      </c>
      <c r="J104" s="22">
        <v>0.178</v>
      </c>
      <c r="K104" s="74">
        <v>0.178</v>
      </c>
      <c r="L104" s="22">
        <v>0.116</v>
      </c>
      <c r="M104" s="22">
        <v>0.116</v>
      </c>
      <c r="N104" s="74">
        <v>0.116</v>
      </c>
      <c r="O104" s="115">
        <v>0.116</v>
      </c>
      <c r="P104" s="115">
        <v>0.116</v>
      </c>
      <c r="Q104" s="22">
        <v>0.116</v>
      </c>
      <c r="R104" s="74">
        <v>0.116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69</v>
      </c>
      <c r="D105" s="32"/>
      <c r="E105" s="58">
        <v>1.79</v>
      </c>
      <c r="F105" s="22">
        <v>1.79</v>
      </c>
      <c r="G105" s="22">
        <v>1.79</v>
      </c>
      <c r="H105" s="74">
        <v>1.79</v>
      </c>
      <c r="I105" s="115">
        <v>1.79</v>
      </c>
      <c r="J105" s="22">
        <v>1.79</v>
      </c>
      <c r="K105" s="74">
        <v>1.79</v>
      </c>
      <c r="L105" s="22">
        <v>1.763</v>
      </c>
      <c r="M105" s="22">
        <v>1.763</v>
      </c>
      <c r="N105" s="74">
        <v>1.763</v>
      </c>
      <c r="O105" s="115">
        <v>1.763</v>
      </c>
      <c r="P105" s="115">
        <v>1.763</v>
      </c>
      <c r="Q105" s="22">
        <v>1.763</v>
      </c>
      <c r="R105" s="74">
        <v>1.763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7.4691</v>
      </c>
      <c r="F107" s="28">
        <v>7.4691</v>
      </c>
      <c r="G107" s="28">
        <v>7.4691</v>
      </c>
      <c r="H107" s="75">
        <v>7.4691</v>
      </c>
      <c r="I107" s="116">
        <v>7.4691</v>
      </c>
      <c r="J107" s="28">
        <v>7.4691</v>
      </c>
      <c r="K107" s="75">
        <v>7.4691</v>
      </c>
      <c r="L107" s="28">
        <v>4.7071</v>
      </c>
      <c r="M107" s="28">
        <v>4.7071</v>
      </c>
      <c r="N107" s="75">
        <v>4.7071</v>
      </c>
      <c r="O107" s="116">
        <v>4.7071</v>
      </c>
      <c r="P107" s="116">
        <v>4.7071</v>
      </c>
      <c r="Q107" s="28">
        <v>4.7071</v>
      </c>
      <c r="R107" s="75">
        <v>4.7071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7.0873</v>
      </c>
      <c r="F108" s="28">
        <v>7.0873</v>
      </c>
      <c r="G108" s="28">
        <v>7.0873</v>
      </c>
      <c r="H108" s="75">
        <v>7.0873</v>
      </c>
      <c r="I108" s="116">
        <v>7.0873</v>
      </c>
      <c r="J108" s="28">
        <v>7.0873</v>
      </c>
      <c r="K108" s="75">
        <v>7.0873</v>
      </c>
      <c r="L108" s="28">
        <v>4.4664</v>
      </c>
      <c r="M108" s="28">
        <v>4.4664</v>
      </c>
      <c r="N108" s="75">
        <v>4.4664</v>
      </c>
      <c r="O108" s="116">
        <v>4.4664</v>
      </c>
      <c r="P108" s="116">
        <v>4.4664</v>
      </c>
      <c r="Q108" s="28">
        <v>4.4664</v>
      </c>
      <c r="R108" s="75">
        <v>4.4664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6.7066</v>
      </c>
      <c r="F109" s="28">
        <v>6.7066</v>
      </c>
      <c r="G109" s="28">
        <v>6.7066</v>
      </c>
      <c r="H109" s="75">
        <v>6.7066</v>
      </c>
      <c r="I109" s="116">
        <v>6.7066</v>
      </c>
      <c r="J109" s="28">
        <v>6.7066</v>
      </c>
      <c r="K109" s="75">
        <v>6.7066</v>
      </c>
      <c r="L109" s="28">
        <v>4.2265</v>
      </c>
      <c r="M109" s="28">
        <v>4.2265</v>
      </c>
      <c r="N109" s="75">
        <v>4.2265</v>
      </c>
      <c r="O109" s="116">
        <v>4.2265</v>
      </c>
      <c r="P109" s="116">
        <v>4.2265</v>
      </c>
      <c r="Q109" s="28">
        <v>4.2265</v>
      </c>
      <c r="R109" s="75">
        <v>4.2265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47" t="s">
        <v>54</v>
      </c>
      <c r="C112" s="147"/>
      <c r="D112" s="147"/>
      <c r="E112" s="147"/>
      <c r="F112" s="147"/>
      <c r="G112" s="14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71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mergeCells count="75">
    <mergeCell ref="X89:Y89"/>
    <mergeCell ref="E100:K100"/>
    <mergeCell ref="L100:R100"/>
    <mergeCell ref="K75:L75"/>
    <mergeCell ref="E88:K88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9"/>
  <dimension ref="A2:Z115"/>
  <sheetViews>
    <sheetView showGridLines="0" tabSelected="1" zoomScale="70" zoomScaleNormal="70" zoomScaleSheetLayoutView="70" workbookViewId="0" topLeftCell="A1">
      <selection activeCell="E14" sqref="E14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57" t="s">
        <v>76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30" t="s">
        <v>73</v>
      </c>
    </row>
    <row r="3" ht="6.75" customHeight="1" thickBot="1"/>
    <row r="4" spans="2:26" ht="12" customHeight="1">
      <c r="B4" s="177" t="s">
        <v>77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6" ht="8.25" customHeight="1" thickBot="1">
      <c r="A5" s="4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83" t="s">
        <v>74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66" t="s">
        <v>57</v>
      </c>
      <c r="H10" s="166"/>
      <c r="I10" s="166"/>
      <c r="J10" s="166"/>
      <c r="K10" s="13"/>
      <c r="L10" s="13"/>
      <c r="M10" s="13"/>
      <c r="N10" s="159" t="s">
        <v>5</v>
      </c>
      <c r="O10" s="159"/>
      <c r="P10" s="17"/>
      <c r="Q10" s="13"/>
      <c r="R10" s="13"/>
      <c r="S10" s="167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69" t="s">
        <v>7</v>
      </c>
      <c r="F11" s="171" t="s">
        <v>8</v>
      </c>
      <c r="G11" s="173" t="s">
        <v>58</v>
      </c>
      <c r="H11" s="173" t="s">
        <v>59</v>
      </c>
      <c r="I11" s="173" t="s">
        <v>60</v>
      </c>
      <c r="J11" s="173" t="s">
        <v>61</v>
      </c>
      <c r="K11" s="13"/>
      <c r="L11" s="13"/>
      <c r="M11" s="13"/>
      <c r="N11" s="173" t="s">
        <v>62</v>
      </c>
      <c r="O11" s="173" t="s">
        <v>63</v>
      </c>
      <c r="P11" s="17"/>
      <c r="Q11" s="13"/>
      <c r="R11" s="13"/>
      <c r="S11" s="168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0"/>
      <c r="F12" s="172"/>
      <c r="G12" s="173"/>
      <c r="H12" s="173"/>
      <c r="I12" s="173"/>
      <c r="J12" s="173"/>
      <c r="K12" s="13"/>
      <c r="L12" s="13"/>
      <c r="M12" s="13"/>
      <c r="N12" s="173"/>
      <c r="O12" s="173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3.207</v>
      </c>
      <c r="F13" s="72">
        <v>5.69</v>
      </c>
      <c r="G13" s="72">
        <v>34.167</v>
      </c>
      <c r="H13" s="72">
        <v>34.167</v>
      </c>
      <c r="I13" s="72">
        <v>34.167</v>
      </c>
      <c r="J13" s="73">
        <v>34.167</v>
      </c>
      <c r="K13" s="13"/>
      <c r="L13" s="23" t="s">
        <v>9</v>
      </c>
      <c r="M13" s="24" t="s">
        <v>10</v>
      </c>
      <c r="N13" s="54">
        <v>19.018</v>
      </c>
      <c r="O13" s="73">
        <v>19.018</v>
      </c>
      <c r="P13" s="25"/>
      <c r="Q13" s="26" t="s">
        <v>11</v>
      </c>
      <c r="R13" s="27" t="s">
        <v>12</v>
      </c>
      <c r="S13" s="138">
        <v>0.1473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0.1018</v>
      </c>
      <c r="F14" s="136">
        <v>0.1376</v>
      </c>
      <c r="G14" s="136">
        <v>0.128</v>
      </c>
      <c r="H14" s="136">
        <v>0.1621</v>
      </c>
      <c r="I14" s="136">
        <v>0.1952</v>
      </c>
      <c r="J14" s="135">
        <v>0.2636</v>
      </c>
      <c r="K14" s="13"/>
      <c r="L14" s="26" t="s">
        <v>11</v>
      </c>
      <c r="M14" s="27" t="s">
        <v>12</v>
      </c>
      <c r="N14" s="134">
        <v>0.2311</v>
      </c>
      <c r="O14" s="135">
        <v>0.2414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74" t="s">
        <v>16</v>
      </c>
      <c r="F22" s="175"/>
      <c r="G22" s="174" t="s">
        <v>17</v>
      </c>
      <c r="H22" s="175"/>
      <c r="I22" s="174" t="s">
        <v>18</v>
      </c>
      <c r="J22" s="175"/>
      <c r="K22" s="174" t="s">
        <v>19</v>
      </c>
      <c r="L22" s="176"/>
      <c r="M22" s="174" t="s">
        <v>20</v>
      </c>
      <c r="N22" s="175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35.167</v>
      </c>
      <c r="F24" s="22">
        <v>35.167</v>
      </c>
      <c r="G24" s="58">
        <v>51.737</v>
      </c>
      <c r="H24" s="74">
        <v>51.737</v>
      </c>
      <c r="I24" s="58">
        <v>513.755</v>
      </c>
      <c r="J24" s="74">
        <v>513.755</v>
      </c>
      <c r="K24" s="58">
        <v>690.215</v>
      </c>
      <c r="L24" s="74">
        <v>690.215</v>
      </c>
      <c r="M24" s="58">
        <v>2242.694</v>
      </c>
      <c r="N24" s="74">
        <v>2242.694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23.735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52.137</v>
      </c>
      <c r="F25" s="22">
        <v>52.137</v>
      </c>
      <c r="G25" s="58">
        <v>43.64</v>
      </c>
      <c r="H25" s="74">
        <v>43.64</v>
      </c>
      <c r="I25" s="58">
        <v>40.576</v>
      </c>
      <c r="J25" s="74">
        <v>40.576</v>
      </c>
      <c r="K25" s="58">
        <v>31.073</v>
      </c>
      <c r="L25" s="74">
        <v>31.073</v>
      </c>
      <c r="M25" s="58">
        <v>22.17</v>
      </c>
      <c r="N25" s="74">
        <v>22.17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9.23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4.414</v>
      </c>
      <c r="F26" s="22">
        <v>4.414</v>
      </c>
      <c r="G26" s="58">
        <v>4.316</v>
      </c>
      <c r="H26" s="74">
        <v>4.316</v>
      </c>
      <c r="I26" s="58">
        <v>4.238</v>
      </c>
      <c r="J26" s="74">
        <v>4.238</v>
      </c>
      <c r="K26" s="58">
        <v>4.134</v>
      </c>
      <c r="L26" s="74">
        <v>4.134</v>
      </c>
      <c r="M26" s="58">
        <v>4.072</v>
      </c>
      <c r="N26" s="74">
        <v>4.072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0.2893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63" t="s">
        <v>16</v>
      </c>
      <c r="F34" s="164"/>
      <c r="G34" s="164"/>
      <c r="H34" s="164"/>
      <c r="I34" s="164"/>
      <c r="J34" s="164"/>
      <c r="K34" s="165"/>
      <c r="L34" s="163" t="s">
        <v>17</v>
      </c>
      <c r="M34" s="164"/>
      <c r="N34" s="164"/>
      <c r="O34" s="164"/>
      <c r="P34" s="164"/>
      <c r="Q34" s="164"/>
      <c r="R34" s="165"/>
      <c r="S34" s="148" t="s">
        <v>18</v>
      </c>
      <c r="T34" s="148"/>
      <c r="U34" s="148"/>
      <c r="V34" s="148"/>
      <c r="W34" s="148"/>
      <c r="X34" s="148"/>
      <c r="Y34" s="148"/>
      <c r="Z34" s="57"/>
    </row>
    <row r="35" spans="1:26" ht="12.75">
      <c r="A35" s="50"/>
      <c r="B35" s="51"/>
      <c r="C35" s="56"/>
      <c r="D35" s="60"/>
      <c r="E35" s="149" t="s">
        <v>35</v>
      </c>
      <c r="F35" s="150"/>
      <c r="G35" s="150"/>
      <c r="H35" s="151"/>
      <c r="I35" s="152" t="s">
        <v>36</v>
      </c>
      <c r="J35" s="152" t="s">
        <v>37</v>
      </c>
      <c r="K35" s="152"/>
      <c r="L35" s="149" t="s">
        <v>35</v>
      </c>
      <c r="M35" s="150"/>
      <c r="N35" s="150"/>
      <c r="O35" s="151"/>
      <c r="P35" s="152" t="s">
        <v>36</v>
      </c>
      <c r="Q35" s="152" t="s">
        <v>37</v>
      </c>
      <c r="R35" s="152"/>
      <c r="S35" s="149" t="s">
        <v>35</v>
      </c>
      <c r="T35" s="150"/>
      <c r="U35" s="150"/>
      <c r="V35" s="151"/>
      <c r="W35" s="152" t="s">
        <v>36</v>
      </c>
      <c r="X35" s="152" t="s">
        <v>37</v>
      </c>
      <c r="Y35" s="15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5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5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5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35.167</v>
      </c>
      <c r="F37" s="22">
        <v>35.167</v>
      </c>
      <c r="G37" s="22">
        <v>35.167</v>
      </c>
      <c r="H37" s="72">
        <v>35.167</v>
      </c>
      <c r="I37" s="115">
        <v>35.167</v>
      </c>
      <c r="J37" s="22">
        <v>35.167</v>
      </c>
      <c r="K37" s="73">
        <v>35.167</v>
      </c>
      <c r="L37" s="54">
        <v>51.737</v>
      </c>
      <c r="M37" s="22">
        <v>51.737</v>
      </c>
      <c r="N37" s="22">
        <v>51.737</v>
      </c>
      <c r="O37" s="72">
        <v>51.737</v>
      </c>
      <c r="P37" s="115">
        <v>51.737</v>
      </c>
      <c r="Q37" s="22">
        <v>51.737</v>
      </c>
      <c r="R37" s="73">
        <v>51.737</v>
      </c>
      <c r="S37" s="54">
        <v>513.755</v>
      </c>
      <c r="T37" s="22">
        <v>513.755</v>
      </c>
      <c r="U37" s="22">
        <v>513.755</v>
      </c>
      <c r="V37" s="72">
        <v>513.755</v>
      </c>
      <c r="W37" s="115">
        <v>513.755</v>
      </c>
      <c r="X37" s="22">
        <v>513.755</v>
      </c>
      <c r="Y37" s="73">
        <v>513.755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52.137</v>
      </c>
      <c r="F38" s="22">
        <v>52.137</v>
      </c>
      <c r="G38" s="22">
        <v>52.137</v>
      </c>
      <c r="H38" s="22">
        <v>52.137</v>
      </c>
      <c r="I38" s="115">
        <v>52.137</v>
      </c>
      <c r="J38" s="22">
        <v>52.137</v>
      </c>
      <c r="K38" s="74">
        <v>52.137</v>
      </c>
      <c r="L38" s="58">
        <v>43.64</v>
      </c>
      <c r="M38" s="22">
        <v>43.64</v>
      </c>
      <c r="N38" s="22">
        <v>43.64</v>
      </c>
      <c r="O38" s="22">
        <v>43.64</v>
      </c>
      <c r="P38" s="115">
        <v>43.64</v>
      </c>
      <c r="Q38" s="22">
        <v>43.64</v>
      </c>
      <c r="R38" s="74">
        <v>43.64</v>
      </c>
      <c r="S38" s="58">
        <v>40.576</v>
      </c>
      <c r="T38" s="22">
        <v>40.576</v>
      </c>
      <c r="U38" s="22">
        <v>40.576</v>
      </c>
      <c r="V38" s="22">
        <v>40.576</v>
      </c>
      <c r="W38" s="115">
        <v>40.576</v>
      </c>
      <c r="X38" s="22">
        <v>40.576</v>
      </c>
      <c r="Y38" s="74">
        <v>40.576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4.414</v>
      </c>
      <c r="F39" s="22">
        <v>4.414</v>
      </c>
      <c r="G39" s="22">
        <v>4.414</v>
      </c>
      <c r="H39" s="22">
        <v>4.414</v>
      </c>
      <c r="I39" s="115">
        <v>4.414</v>
      </c>
      <c r="J39" s="22">
        <v>4.414</v>
      </c>
      <c r="K39" s="74">
        <v>4.414</v>
      </c>
      <c r="L39" s="58">
        <v>4.316</v>
      </c>
      <c r="M39" s="22">
        <v>4.316</v>
      </c>
      <c r="N39" s="22">
        <v>4.316</v>
      </c>
      <c r="O39" s="22">
        <v>4.316</v>
      </c>
      <c r="P39" s="115">
        <v>4.316</v>
      </c>
      <c r="Q39" s="22">
        <v>4.316</v>
      </c>
      <c r="R39" s="74">
        <v>4.316</v>
      </c>
      <c r="S39" s="58">
        <v>4.238</v>
      </c>
      <c r="T39" s="22">
        <v>4.238</v>
      </c>
      <c r="U39" s="22">
        <v>4.238</v>
      </c>
      <c r="V39" s="22">
        <v>4.238</v>
      </c>
      <c r="W39" s="115">
        <v>4.238</v>
      </c>
      <c r="X39" s="22">
        <v>4.238</v>
      </c>
      <c r="Y39" s="74">
        <v>4.238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48" t="s">
        <v>19</v>
      </c>
      <c r="F45" s="148"/>
      <c r="G45" s="148"/>
      <c r="H45" s="148"/>
      <c r="I45" s="148"/>
      <c r="J45" s="148"/>
      <c r="K45" s="148"/>
      <c r="L45" s="148" t="s">
        <v>20</v>
      </c>
      <c r="M45" s="148"/>
      <c r="N45" s="148"/>
      <c r="O45" s="148"/>
      <c r="P45" s="148"/>
      <c r="Q45" s="148"/>
      <c r="R45" s="14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49" t="s">
        <v>35</v>
      </c>
      <c r="F46" s="150"/>
      <c r="G46" s="150"/>
      <c r="H46" s="151"/>
      <c r="I46" s="152" t="s">
        <v>36</v>
      </c>
      <c r="J46" s="152" t="s">
        <v>37</v>
      </c>
      <c r="K46" s="152"/>
      <c r="L46" s="149" t="s">
        <v>35</v>
      </c>
      <c r="M46" s="150"/>
      <c r="N46" s="150"/>
      <c r="O46" s="151"/>
      <c r="P46" s="152" t="s">
        <v>36</v>
      </c>
      <c r="Q46" s="152" t="s">
        <v>37</v>
      </c>
      <c r="R46" s="15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5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5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690.215</v>
      </c>
      <c r="F48" s="22">
        <v>690.215</v>
      </c>
      <c r="G48" s="22">
        <v>690.215</v>
      </c>
      <c r="H48" s="72">
        <v>690.215</v>
      </c>
      <c r="I48" s="115">
        <v>690.215</v>
      </c>
      <c r="J48" s="22">
        <v>690.215</v>
      </c>
      <c r="K48" s="73">
        <v>690.215</v>
      </c>
      <c r="L48" s="54">
        <v>2242.694</v>
      </c>
      <c r="M48" s="22">
        <v>2242.694</v>
      </c>
      <c r="N48" s="22">
        <v>2242.694</v>
      </c>
      <c r="O48" s="72">
        <v>2242.694</v>
      </c>
      <c r="P48" s="115">
        <v>2242.694</v>
      </c>
      <c r="Q48" s="22">
        <v>2242.694</v>
      </c>
      <c r="R48" s="73">
        <v>2242.694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31.073</v>
      </c>
      <c r="F49" s="22">
        <v>31.073</v>
      </c>
      <c r="G49" s="22">
        <v>31.073</v>
      </c>
      <c r="H49" s="22">
        <v>31.073</v>
      </c>
      <c r="I49" s="115">
        <v>31.073</v>
      </c>
      <c r="J49" s="22">
        <v>31.073</v>
      </c>
      <c r="K49" s="74">
        <v>31.073</v>
      </c>
      <c r="L49" s="58">
        <v>22.17</v>
      </c>
      <c r="M49" s="22">
        <v>22.17</v>
      </c>
      <c r="N49" s="22">
        <v>22.17</v>
      </c>
      <c r="O49" s="22">
        <v>22.17</v>
      </c>
      <c r="P49" s="115">
        <v>22.17</v>
      </c>
      <c r="Q49" s="22">
        <v>22.17</v>
      </c>
      <c r="R49" s="74">
        <v>22.17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4.134</v>
      </c>
      <c r="F50" s="22">
        <v>4.134</v>
      </c>
      <c r="G50" s="22">
        <v>4.134</v>
      </c>
      <c r="H50" s="22">
        <v>4.134</v>
      </c>
      <c r="I50" s="115">
        <v>4.134</v>
      </c>
      <c r="J50" s="22">
        <v>4.134</v>
      </c>
      <c r="K50" s="74">
        <v>4.134</v>
      </c>
      <c r="L50" s="58">
        <v>4.072</v>
      </c>
      <c r="M50" s="22">
        <v>4.072</v>
      </c>
      <c r="N50" s="22">
        <v>4.072</v>
      </c>
      <c r="O50" s="22">
        <v>4.072</v>
      </c>
      <c r="P50" s="115">
        <v>4.072</v>
      </c>
      <c r="Q50" s="22">
        <v>4.072</v>
      </c>
      <c r="R50" s="74">
        <v>4.072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45" t="s">
        <v>67</v>
      </c>
      <c r="G59" s="146"/>
      <c r="H59" s="146"/>
      <c r="I59" s="146"/>
      <c r="J59" s="146"/>
      <c r="K59" s="146"/>
      <c r="L59" s="146"/>
      <c r="M59" s="158"/>
      <c r="N59" s="146" t="s">
        <v>68</v>
      </c>
      <c r="O59" s="146"/>
      <c r="P59" s="146"/>
      <c r="Q59" s="146"/>
      <c r="R59" s="146"/>
      <c r="S59" s="146"/>
      <c r="T59" s="146"/>
      <c r="U59" s="158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59" t="s">
        <v>39</v>
      </c>
      <c r="G60" s="159"/>
      <c r="H60" s="159"/>
      <c r="I60" s="159"/>
      <c r="J60" s="160" t="s">
        <v>40</v>
      </c>
      <c r="K60" s="161"/>
      <c r="L60" s="161"/>
      <c r="M60" s="162"/>
      <c r="N60" s="159" t="s">
        <v>39</v>
      </c>
      <c r="O60" s="159"/>
      <c r="P60" s="159"/>
      <c r="Q60" s="159"/>
      <c r="R60" s="160" t="s">
        <v>40</v>
      </c>
      <c r="S60" s="161"/>
      <c r="T60" s="161"/>
      <c r="U60" s="162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87" t="s">
        <v>41</v>
      </c>
      <c r="G61" s="188"/>
      <c r="H61" s="48" t="s">
        <v>42</v>
      </c>
      <c r="I61" s="48" t="s">
        <v>23</v>
      </c>
      <c r="J61" s="189" t="s">
        <v>41</v>
      </c>
      <c r="K61" s="189"/>
      <c r="L61" s="48" t="s">
        <v>42</v>
      </c>
      <c r="M61" s="48" t="s">
        <v>23</v>
      </c>
      <c r="N61" s="187" t="s">
        <v>41</v>
      </c>
      <c r="O61" s="188"/>
      <c r="P61" s="48" t="s">
        <v>42</v>
      </c>
      <c r="Q61" s="48" t="s">
        <v>23</v>
      </c>
      <c r="R61" s="187" t="s">
        <v>41</v>
      </c>
      <c r="S61" s="188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65.165</v>
      </c>
      <c r="O63" s="22">
        <v>65.165</v>
      </c>
      <c r="P63" s="22">
        <v>65.165</v>
      </c>
      <c r="Q63" s="74">
        <v>65.165</v>
      </c>
      <c r="R63" s="58">
        <v>617.25</v>
      </c>
      <c r="S63" s="22">
        <v>617.25</v>
      </c>
      <c r="T63" s="22">
        <v>617.25</v>
      </c>
      <c r="U63" s="74">
        <v>617.25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8.222</v>
      </c>
      <c r="O64" s="22">
        <v>8.222</v>
      </c>
      <c r="P64" s="22">
        <v>8.222</v>
      </c>
      <c r="Q64" s="74">
        <v>8.222</v>
      </c>
      <c r="R64" s="58">
        <v>5.32</v>
      </c>
      <c r="S64" s="22">
        <v>5.32</v>
      </c>
      <c r="T64" s="22">
        <v>5.32</v>
      </c>
      <c r="U64" s="74">
        <v>5.32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0.2431</v>
      </c>
      <c r="G66" s="28">
        <v>0.2431</v>
      </c>
      <c r="H66" s="28">
        <v>0.292</v>
      </c>
      <c r="I66" s="28">
        <v>0.292</v>
      </c>
      <c r="J66" s="64">
        <v>0.2483</v>
      </c>
      <c r="K66" s="28">
        <v>0.2483</v>
      </c>
      <c r="L66" s="28">
        <v>0.292</v>
      </c>
      <c r="M66" s="28">
        <v>0.292</v>
      </c>
      <c r="N66" s="64">
        <v>0.1926</v>
      </c>
      <c r="O66" s="28">
        <v>0.2029</v>
      </c>
      <c r="P66" s="28">
        <v>0.2031</v>
      </c>
      <c r="Q66" s="75">
        <v>0.2373</v>
      </c>
      <c r="R66" s="64">
        <v>0.1404</v>
      </c>
      <c r="S66" s="28">
        <v>0.15</v>
      </c>
      <c r="T66" s="28">
        <v>0.1502</v>
      </c>
      <c r="U66" s="75">
        <v>0.1822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0.0857</v>
      </c>
      <c r="G67" s="136">
        <v>0.0857</v>
      </c>
      <c r="H67" s="136">
        <v>0.1147</v>
      </c>
      <c r="I67" s="136">
        <v>0.1147</v>
      </c>
      <c r="J67" s="134">
        <v>0.0864</v>
      </c>
      <c r="K67" s="136">
        <v>0.0864</v>
      </c>
      <c r="L67" s="136">
        <v>0.1108</v>
      </c>
      <c r="M67" s="136">
        <v>0.1108</v>
      </c>
      <c r="N67" s="134">
        <v>0.067</v>
      </c>
      <c r="O67" s="136">
        <v>0.0772</v>
      </c>
      <c r="P67" s="136">
        <v>0.0771</v>
      </c>
      <c r="Q67" s="135">
        <v>0.1113</v>
      </c>
      <c r="R67" s="134">
        <v>0.0624</v>
      </c>
      <c r="S67" s="136">
        <v>0.072</v>
      </c>
      <c r="T67" s="136">
        <v>0.0719</v>
      </c>
      <c r="U67" s="135">
        <v>0.1039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72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74" t="s">
        <v>47</v>
      </c>
      <c r="F75" s="186"/>
      <c r="G75" s="166" t="s">
        <v>48</v>
      </c>
      <c r="H75" s="166"/>
      <c r="I75" s="166" t="s">
        <v>49</v>
      </c>
      <c r="J75" s="166"/>
      <c r="K75" s="166" t="s">
        <v>50</v>
      </c>
      <c r="L75" s="166"/>
      <c r="M75" s="166" t="s">
        <v>51</v>
      </c>
      <c r="N75" s="166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52.137</v>
      </c>
      <c r="F77" s="73">
        <v>52.137</v>
      </c>
      <c r="G77" s="72">
        <v>43.64</v>
      </c>
      <c r="H77" s="73">
        <v>43.64</v>
      </c>
      <c r="I77" s="72">
        <v>40.576</v>
      </c>
      <c r="J77" s="73">
        <v>40.576</v>
      </c>
      <c r="K77" s="72">
        <v>31.073</v>
      </c>
      <c r="L77" s="73">
        <v>31.073</v>
      </c>
      <c r="M77" s="72">
        <v>22.17</v>
      </c>
      <c r="N77" s="73">
        <v>22.17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0.573</v>
      </c>
      <c r="F78" s="74">
        <v>0.573</v>
      </c>
      <c r="G78" s="22">
        <v>0.334</v>
      </c>
      <c r="H78" s="74">
        <v>0.334</v>
      </c>
      <c r="I78" s="22">
        <v>0.276</v>
      </c>
      <c r="J78" s="74">
        <v>0.276</v>
      </c>
      <c r="K78" s="22">
        <v>0.178</v>
      </c>
      <c r="L78" s="74">
        <v>0.178</v>
      </c>
      <c r="M78" s="22">
        <v>0.116</v>
      </c>
      <c r="N78" s="74">
        <v>0.116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69</v>
      </c>
      <c r="D79" s="32" t="s">
        <v>29</v>
      </c>
      <c r="E79" s="58">
        <v>1.911</v>
      </c>
      <c r="F79" s="74">
        <v>1.911</v>
      </c>
      <c r="G79" s="22">
        <v>1.765</v>
      </c>
      <c r="H79" s="74">
        <v>1.765</v>
      </c>
      <c r="I79" s="22">
        <v>1.835</v>
      </c>
      <c r="J79" s="74">
        <v>1.835</v>
      </c>
      <c r="K79" s="22">
        <v>1.79</v>
      </c>
      <c r="L79" s="74">
        <v>1.79</v>
      </c>
      <c r="M79" s="22">
        <v>1.763</v>
      </c>
      <c r="N79" s="74">
        <v>1.763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11.1503</v>
      </c>
      <c r="F81" s="75">
        <v>15.339</v>
      </c>
      <c r="G81" s="28">
        <v>6.1402</v>
      </c>
      <c r="H81" s="75">
        <v>8.4469</v>
      </c>
      <c r="I81" s="28">
        <v>5.2373</v>
      </c>
      <c r="J81" s="75">
        <v>7.2047</v>
      </c>
      <c r="K81" s="28">
        <v>3.147</v>
      </c>
      <c r="L81" s="75">
        <v>4.3292</v>
      </c>
      <c r="M81" s="28">
        <v>1.9832</v>
      </c>
      <c r="N81" s="75">
        <v>2.7283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9.5962</v>
      </c>
      <c r="F82" s="75">
        <v>13.785</v>
      </c>
      <c r="G82" s="28">
        <v>5.2845</v>
      </c>
      <c r="H82" s="75">
        <v>7.5911</v>
      </c>
      <c r="I82" s="28">
        <v>4.5073</v>
      </c>
      <c r="J82" s="75">
        <v>6.4748</v>
      </c>
      <c r="K82" s="28">
        <v>2.7084</v>
      </c>
      <c r="L82" s="75">
        <v>3.8906</v>
      </c>
      <c r="M82" s="28">
        <v>1.7068</v>
      </c>
      <c r="N82" s="75">
        <v>2.4519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8.6258</v>
      </c>
      <c r="F83" s="75">
        <v>12.8146</v>
      </c>
      <c r="G83" s="28">
        <v>4.7501</v>
      </c>
      <c r="H83" s="75">
        <v>7.0568</v>
      </c>
      <c r="I83" s="28">
        <v>4.0515</v>
      </c>
      <c r="J83" s="75">
        <v>6.019</v>
      </c>
      <c r="K83" s="28">
        <v>2.4345</v>
      </c>
      <c r="L83" s="75">
        <v>3.6167</v>
      </c>
      <c r="M83" s="28">
        <v>1.5342</v>
      </c>
      <c r="N83" s="75">
        <v>2.2793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48" t="s">
        <v>47</v>
      </c>
      <c r="F88" s="148"/>
      <c r="G88" s="148"/>
      <c r="H88" s="148"/>
      <c r="I88" s="148"/>
      <c r="J88" s="148"/>
      <c r="K88" s="148"/>
      <c r="L88" s="148" t="s">
        <v>48</v>
      </c>
      <c r="M88" s="148"/>
      <c r="N88" s="148"/>
      <c r="O88" s="148"/>
      <c r="P88" s="148"/>
      <c r="Q88" s="148"/>
      <c r="R88" s="148"/>
      <c r="S88" s="166" t="s">
        <v>49</v>
      </c>
      <c r="T88" s="166"/>
      <c r="U88" s="166"/>
      <c r="V88" s="166"/>
      <c r="W88" s="166"/>
      <c r="X88" s="166"/>
      <c r="Y88" s="166"/>
      <c r="Z88" s="4"/>
    </row>
    <row r="89" spans="1:26" ht="12.75">
      <c r="A89" s="88"/>
      <c r="B89" s="89"/>
      <c r="C89" s="90"/>
      <c r="D89" s="94"/>
      <c r="E89" s="149" t="s">
        <v>35</v>
      </c>
      <c r="F89" s="150"/>
      <c r="G89" s="150"/>
      <c r="H89" s="151"/>
      <c r="I89" s="152" t="s">
        <v>36</v>
      </c>
      <c r="J89" s="153" t="s">
        <v>37</v>
      </c>
      <c r="K89" s="154"/>
      <c r="L89" s="149" t="s">
        <v>35</v>
      </c>
      <c r="M89" s="150"/>
      <c r="N89" s="150"/>
      <c r="O89" s="151"/>
      <c r="P89" s="152" t="s">
        <v>36</v>
      </c>
      <c r="Q89" s="153" t="s">
        <v>37</v>
      </c>
      <c r="R89" s="154"/>
      <c r="S89" s="156" t="s">
        <v>35</v>
      </c>
      <c r="T89" s="156"/>
      <c r="U89" s="156"/>
      <c r="V89" s="156"/>
      <c r="W89" s="152" t="s">
        <v>36</v>
      </c>
      <c r="X89" s="152" t="s">
        <v>37</v>
      </c>
      <c r="Y89" s="15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5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5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5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52.137</v>
      </c>
      <c r="F91" s="72">
        <v>52.137</v>
      </c>
      <c r="G91" s="72">
        <v>52.137</v>
      </c>
      <c r="H91" s="73">
        <v>52.137</v>
      </c>
      <c r="I91" s="127">
        <v>52.137</v>
      </c>
      <c r="J91" s="72">
        <v>52.137</v>
      </c>
      <c r="K91" s="73">
        <v>52.137</v>
      </c>
      <c r="L91" s="72">
        <v>43.64</v>
      </c>
      <c r="M91" s="72">
        <v>43.64</v>
      </c>
      <c r="N91" s="72">
        <v>43.64</v>
      </c>
      <c r="O91" s="73">
        <v>43.64</v>
      </c>
      <c r="P91" s="127">
        <v>43.64</v>
      </c>
      <c r="Q91" s="72">
        <v>43.64</v>
      </c>
      <c r="R91" s="73">
        <v>43.64</v>
      </c>
      <c r="S91" s="72">
        <v>40.576</v>
      </c>
      <c r="T91" s="72">
        <v>40.576</v>
      </c>
      <c r="U91" s="72">
        <v>40.576</v>
      </c>
      <c r="V91" s="73">
        <v>40.576</v>
      </c>
      <c r="W91" s="127">
        <v>40.576</v>
      </c>
      <c r="X91" s="72">
        <v>40.576</v>
      </c>
      <c r="Y91" s="73">
        <v>40.576</v>
      </c>
      <c r="Z91" s="4"/>
    </row>
    <row r="92" spans="2:26" ht="14.25">
      <c r="B92" s="76"/>
      <c r="C92" s="31" t="s">
        <v>30</v>
      </c>
      <c r="D92" s="32" t="s">
        <v>29</v>
      </c>
      <c r="E92" s="58">
        <v>0.573</v>
      </c>
      <c r="F92" s="22">
        <v>0.573</v>
      </c>
      <c r="G92" s="22">
        <v>0.573</v>
      </c>
      <c r="H92" s="74">
        <v>0.573</v>
      </c>
      <c r="I92" s="115">
        <v>0.573</v>
      </c>
      <c r="J92" s="22">
        <v>0.573</v>
      </c>
      <c r="K92" s="74">
        <v>0.573</v>
      </c>
      <c r="L92" s="22">
        <v>0.334</v>
      </c>
      <c r="M92" s="22">
        <v>0.334</v>
      </c>
      <c r="N92" s="22">
        <v>0.334</v>
      </c>
      <c r="O92" s="74">
        <v>0.334</v>
      </c>
      <c r="P92" s="115">
        <v>0.334</v>
      </c>
      <c r="Q92" s="22">
        <v>0.334</v>
      </c>
      <c r="R92" s="74">
        <v>0.334</v>
      </c>
      <c r="S92" s="22">
        <v>0.276</v>
      </c>
      <c r="T92" s="22">
        <v>0.276</v>
      </c>
      <c r="U92" s="22">
        <v>0.276</v>
      </c>
      <c r="V92" s="74">
        <v>0.276</v>
      </c>
      <c r="W92" s="115">
        <v>0.276</v>
      </c>
      <c r="X92" s="22">
        <v>0.276</v>
      </c>
      <c r="Y92" s="74">
        <v>0.276</v>
      </c>
      <c r="Z92" s="4"/>
    </row>
    <row r="93" spans="2:26" ht="14.25">
      <c r="B93" s="76"/>
      <c r="C93" s="31" t="s">
        <v>69</v>
      </c>
      <c r="D93" s="32"/>
      <c r="E93" s="58">
        <v>1.911</v>
      </c>
      <c r="F93" s="22">
        <v>1.911</v>
      </c>
      <c r="G93" s="22">
        <v>1.911</v>
      </c>
      <c r="H93" s="74">
        <v>1.911</v>
      </c>
      <c r="I93" s="115">
        <v>1.911</v>
      </c>
      <c r="J93" s="22">
        <v>1.911</v>
      </c>
      <c r="K93" s="74">
        <v>1.911</v>
      </c>
      <c r="L93" s="22">
        <v>1.765</v>
      </c>
      <c r="M93" s="22">
        <v>1.765</v>
      </c>
      <c r="N93" s="22">
        <v>1.765</v>
      </c>
      <c r="O93" s="74">
        <v>1.765</v>
      </c>
      <c r="P93" s="115">
        <v>1.765</v>
      </c>
      <c r="Q93" s="22">
        <v>1.765</v>
      </c>
      <c r="R93" s="74">
        <v>1.765</v>
      </c>
      <c r="S93" s="22">
        <v>1.835</v>
      </c>
      <c r="T93" s="22">
        <v>1.835</v>
      </c>
      <c r="U93" s="22">
        <v>1.835</v>
      </c>
      <c r="V93" s="74">
        <v>1.835</v>
      </c>
      <c r="W93" s="115">
        <v>1.835</v>
      </c>
      <c r="X93" s="22">
        <v>1.835</v>
      </c>
      <c r="Y93" s="74">
        <v>1.835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4.9956</v>
      </c>
      <c r="F95" s="28">
        <v>9.1843</v>
      </c>
      <c r="G95" s="28">
        <v>13.2335</v>
      </c>
      <c r="H95" s="75">
        <v>21.611</v>
      </c>
      <c r="I95" s="116">
        <v>5.9771</v>
      </c>
      <c r="J95" s="28">
        <v>9.7959</v>
      </c>
      <c r="K95" s="75">
        <v>11.0525</v>
      </c>
      <c r="L95" s="28">
        <v>2.751</v>
      </c>
      <c r="M95" s="28">
        <v>5.0577</v>
      </c>
      <c r="N95" s="28">
        <v>7.2874</v>
      </c>
      <c r="O95" s="75">
        <v>11.9008</v>
      </c>
      <c r="P95" s="116">
        <v>3.2915</v>
      </c>
      <c r="Q95" s="28">
        <v>5.3944</v>
      </c>
      <c r="R95" s="75">
        <v>6.0864</v>
      </c>
      <c r="S95" s="28">
        <v>2.3464</v>
      </c>
      <c r="T95" s="28">
        <v>4.3139</v>
      </c>
      <c r="U95" s="28">
        <v>6.2157</v>
      </c>
      <c r="V95" s="75">
        <v>10.1506</v>
      </c>
      <c r="W95" s="116">
        <v>2.8075</v>
      </c>
      <c r="X95" s="28">
        <v>4.6011</v>
      </c>
      <c r="Y95" s="75">
        <v>5.1914</v>
      </c>
      <c r="Z95" s="4"/>
    </row>
    <row r="96" spans="2:26" ht="14.25">
      <c r="B96" s="76"/>
      <c r="C96" s="63" t="s">
        <v>33</v>
      </c>
      <c r="D96" s="32" t="s">
        <v>52</v>
      </c>
      <c r="E96" s="64">
        <v>4.3268</v>
      </c>
      <c r="F96" s="28">
        <v>8.5155</v>
      </c>
      <c r="G96" s="28">
        <v>12.5647</v>
      </c>
      <c r="H96" s="75">
        <v>20.9421</v>
      </c>
      <c r="I96" s="116">
        <v>5.3014</v>
      </c>
      <c r="J96" s="28">
        <v>8.3815</v>
      </c>
      <c r="K96" s="75">
        <v>9.6381</v>
      </c>
      <c r="L96" s="28">
        <v>2.3827</v>
      </c>
      <c r="M96" s="28">
        <v>4.6894</v>
      </c>
      <c r="N96" s="28">
        <v>6.9191</v>
      </c>
      <c r="O96" s="75">
        <v>11.5325</v>
      </c>
      <c r="P96" s="116">
        <v>2.9194</v>
      </c>
      <c r="Q96" s="28">
        <v>4.6155</v>
      </c>
      <c r="R96" s="75">
        <v>5.3075</v>
      </c>
      <c r="S96" s="28">
        <v>2.0323</v>
      </c>
      <c r="T96" s="28">
        <v>3.9997</v>
      </c>
      <c r="U96" s="28">
        <v>5.9016</v>
      </c>
      <c r="V96" s="75">
        <v>9.8365</v>
      </c>
      <c r="W96" s="116">
        <v>2.49</v>
      </c>
      <c r="X96" s="28">
        <v>3.9368</v>
      </c>
      <c r="Y96" s="75">
        <v>4.527</v>
      </c>
      <c r="Z96" s="4"/>
    </row>
    <row r="97" spans="2:26" ht="14.25">
      <c r="B97" s="76"/>
      <c r="C97" s="63" t="s">
        <v>34</v>
      </c>
      <c r="D97" s="32" t="s">
        <v>52</v>
      </c>
      <c r="E97" s="64">
        <v>3.4416</v>
      </c>
      <c r="F97" s="28">
        <v>7.6303</v>
      </c>
      <c r="G97" s="28">
        <v>11.6794</v>
      </c>
      <c r="H97" s="75">
        <v>20.0569</v>
      </c>
      <c r="I97" s="116">
        <v>4.465</v>
      </c>
      <c r="J97" s="28">
        <v>7.3273</v>
      </c>
      <c r="K97" s="75">
        <v>8.5839</v>
      </c>
      <c r="L97" s="28">
        <v>1.8952</v>
      </c>
      <c r="M97" s="28">
        <v>4.2019</v>
      </c>
      <c r="N97" s="28">
        <v>6.4317</v>
      </c>
      <c r="O97" s="75">
        <v>11.045</v>
      </c>
      <c r="P97" s="116">
        <v>2.4588</v>
      </c>
      <c r="Q97" s="28">
        <v>4.035</v>
      </c>
      <c r="R97" s="75">
        <v>4.727</v>
      </c>
      <c r="S97" s="28">
        <v>1.6165</v>
      </c>
      <c r="T97" s="28">
        <v>3.5839</v>
      </c>
      <c r="U97" s="28">
        <v>5.4858</v>
      </c>
      <c r="V97" s="75">
        <v>9.4207</v>
      </c>
      <c r="W97" s="116">
        <v>2.0972</v>
      </c>
      <c r="X97" s="28">
        <v>3.4416</v>
      </c>
      <c r="Y97" s="75">
        <v>4.0319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166" t="s">
        <v>50</v>
      </c>
      <c r="F100" s="166"/>
      <c r="G100" s="166"/>
      <c r="H100" s="166"/>
      <c r="I100" s="166"/>
      <c r="J100" s="166"/>
      <c r="K100" s="166"/>
      <c r="L100" s="166" t="s">
        <v>51</v>
      </c>
      <c r="M100" s="166"/>
      <c r="N100" s="166"/>
      <c r="O100" s="166"/>
      <c r="P100" s="166"/>
      <c r="Q100" s="166"/>
      <c r="R100" s="166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52" t="s">
        <v>35</v>
      </c>
      <c r="F101" s="152"/>
      <c r="G101" s="152"/>
      <c r="H101" s="152"/>
      <c r="I101" s="155" t="s">
        <v>36</v>
      </c>
      <c r="J101" s="152" t="s">
        <v>37</v>
      </c>
      <c r="K101" s="152"/>
      <c r="L101" s="152" t="s">
        <v>35</v>
      </c>
      <c r="M101" s="152"/>
      <c r="N101" s="152"/>
      <c r="O101" s="152"/>
      <c r="P101" s="152" t="s">
        <v>36</v>
      </c>
      <c r="Q101" s="152" t="s">
        <v>37</v>
      </c>
      <c r="R101" s="15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5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5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31.073</v>
      </c>
      <c r="F103" s="72">
        <v>31.073</v>
      </c>
      <c r="G103" s="72">
        <v>31.073</v>
      </c>
      <c r="H103" s="73">
        <v>31.073</v>
      </c>
      <c r="I103" s="127">
        <v>31.073</v>
      </c>
      <c r="J103" s="72">
        <v>31.073</v>
      </c>
      <c r="K103" s="73">
        <v>31.073</v>
      </c>
      <c r="L103" s="72">
        <v>22.17</v>
      </c>
      <c r="M103" s="72">
        <v>22.17</v>
      </c>
      <c r="N103" s="73">
        <v>22.17</v>
      </c>
      <c r="O103" s="127">
        <v>22.17</v>
      </c>
      <c r="P103" s="127">
        <v>22.17</v>
      </c>
      <c r="Q103" s="72">
        <v>22.17</v>
      </c>
      <c r="R103" s="73">
        <v>22.17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0.178</v>
      </c>
      <c r="F104" s="22">
        <v>0.178</v>
      </c>
      <c r="G104" s="22">
        <v>0.178</v>
      </c>
      <c r="H104" s="74">
        <v>0.178</v>
      </c>
      <c r="I104" s="115">
        <v>0.178</v>
      </c>
      <c r="J104" s="22">
        <v>0.178</v>
      </c>
      <c r="K104" s="74">
        <v>0.178</v>
      </c>
      <c r="L104" s="22">
        <v>0.116</v>
      </c>
      <c r="M104" s="22">
        <v>0.116</v>
      </c>
      <c r="N104" s="74">
        <v>0.116</v>
      </c>
      <c r="O104" s="115">
        <v>0.116</v>
      </c>
      <c r="P104" s="115">
        <v>0.116</v>
      </c>
      <c r="Q104" s="22">
        <v>0.116</v>
      </c>
      <c r="R104" s="74">
        <v>0.116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69</v>
      </c>
      <c r="D105" s="32"/>
      <c r="E105" s="58">
        <v>1.79</v>
      </c>
      <c r="F105" s="22">
        <v>1.79</v>
      </c>
      <c r="G105" s="22">
        <v>1.79</v>
      </c>
      <c r="H105" s="74">
        <v>1.79</v>
      </c>
      <c r="I105" s="115">
        <v>1.79</v>
      </c>
      <c r="J105" s="22">
        <v>1.79</v>
      </c>
      <c r="K105" s="74">
        <v>1.79</v>
      </c>
      <c r="L105" s="22">
        <v>1.763</v>
      </c>
      <c r="M105" s="22">
        <v>1.763</v>
      </c>
      <c r="N105" s="74">
        <v>1.763</v>
      </c>
      <c r="O105" s="115">
        <v>1.763</v>
      </c>
      <c r="P105" s="115">
        <v>1.763</v>
      </c>
      <c r="Q105" s="22">
        <v>1.763</v>
      </c>
      <c r="R105" s="74">
        <v>1.763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1.4099</v>
      </c>
      <c r="F107" s="28">
        <v>2.5921</v>
      </c>
      <c r="G107" s="28">
        <v>3.7349</v>
      </c>
      <c r="H107" s="75">
        <v>6.0994</v>
      </c>
      <c r="I107" s="116">
        <v>1.687</v>
      </c>
      <c r="J107" s="28">
        <v>2.7647</v>
      </c>
      <c r="K107" s="75">
        <v>3.1194</v>
      </c>
      <c r="L107" s="28">
        <v>0.8885</v>
      </c>
      <c r="M107" s="28">
        <v>1.6336</v>
      </c>
      <c r="N107" s="75">
        <v>2.3538</v>
      </c>
      <c r="O107" s="116">
        <v>3.8438</v>
      </c>
      <c r="P107" s="116">
        <v>1.0631</v>
      </c>
      <c r="Q107" s="28">
        <v>1.7423</v>
      </c>
      <c r="R107" s="75">
        <v>1.9659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1.2212</v>
      </c>
      <c r="F108" s="28">
        <v>2.4034</v>
      </c>
      <c r="G108" s="28">
        <v>3.5462</v>
      </c>
      <c r="H108" s="75">
        <v>5.9106</v>
      </c>
      <c r="I108" s="116">
        <v>1.4962</v>
      </c>
      <c r="J108" s="28">
        <v>2.3655</v>
      </c>
      <c r="K108" s="75">
        <v>2.7202</v>
      </c>
      <c r="L108" s="28">
        <v>0.7696</v>
      </c>
      <c r="M108" s="28">
        <v>1.5146</v>
      </c>
      <c r="N108" s="75">
        <v>2.2348</v>
      </c>
      <c r="O108" s="116">
        <v>3.7249</v>
      </c>
      <c r="P108" s="116">
        <v>0.9429</v>
      </c>
      <c r="Q108" s="28">
        <v>1.4908</v>
      </c>
      <c r="R108" s="75">
        <v>1.7143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0.9713</v>
      </c>
      <c r="F109" s="28">
        <v>2.1535</v>
      </c>
      <c r="G109" s="28">
        <v>3.2963</v>
      </c>
      <c r="H109" s="75">
        <v>5.6608</v>
      </c>
      <c r="I109" s="116">
        <v>1.2602</v>
      </c>
      <c r="J109" s="28">
        <v>2.068</v>
      </c>
      <c r="K109" s="75">
        <v>2.4227</v>
      </c>
      <c r="L109" s="28">
        <v>0.6121</v>
      </c>
      <c r="M109" s="28">
        <v>1.3572</v>
      </c>
      <c r="N109" s="75">
        <v>2.0774</v>
      </c>
      <c r="O109" s="116">
        <v>3.5674</v>
      </c>
      <c r="P109" s="116">
        <v>0.7942</v>
      </c>
      <c r="Q109" s="28">
        <v>1.3033</v>
      </c>
      <c r="R109" s="75">
        <v>1.5268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47" t="s">
        <v>54</v>
      </c>
      <c r="C112" s="147"/>
      <c r="D112" s="147"/>
      <c r="E112" s="147"/>
      <c r="F112" s="147"/>
      <c r="G112" s="14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71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mergeCells count="75"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X35:Y35"/>
    <mergeCell ref="M22:N22"/>
    <mergeCell ref="L34:R34"/>
    <mergeCell ref="S34:Y34"/>
    <mergeCell ref="Q35:R35"/>
    <mergeCell ref="S35:V35"/>
    <mergeCell ref="W35:W36"/>
    <mergeCell ref="L35:O35"/>
    <mergeCell ref="P46:P47"/>
    <mergeCell ref="Q46:R46"/>
    <mergeCell ref="I46:I47"/>
    <mergeCell ref="J46:K46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L46:O46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X89:Y89"/>
    <mergeCell ref="E100:K100"/>
    <mergeCell ref="L100:R100"/>
    <mergeCell ref="K75:L75"/>
    <mergeCell ref="E88:K88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lanuttir</cp:lastModifiedBy>
  <cp:lastPrinted>2009-11-12T14:12:32Z</cp:lastPrinted>
  <dcterms:created xsi:type="dcterms:W3CDTF">2008-01-24T18:18:11Z</dcterms:created>
  <dcterms:modified xsi:type="dcterms:W3CDTF">2009-11-12T14:12:45Z</dcterms:modified>
  <cp:category/>
  <cp:version/>
  <cp:contentType/>
  <cp:contentStatus/>
</cp:coreProperties>
</file>