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5970" windowHeight="6600" activeTab="0"/>
  </bookViews>
  <sheets>
    <sheet name="CC TT desde julio 08" sheetId="1" r:id="rId1"/>
    <sheet name="CC TT hasta julio 08" sheetId="2" r:id="rId2"/>
  </sheets>
  <definedNames>
    <definedName name="_xlnm.Print_Area" localSheetId="1">'CC TT hasta julio 08'!$A$5:$AX$67</definedName>
  </definedNames>
  <calcPr fullCalcOnLoad="1"/>
</workbook>
</file>

<file path=xl/sharedStrings.xml><?xml version="1.0" encoding="utf-8"?>
<sst xmlns="http://schemas.openxmlformats.org/spreadsheetml/2006/main" count="250" uniqueCount="63">
  <si>
    <t>Tarifa N° 1 (Pequeñas Demandas)</t>
  </si>
  <si>
    <t>T1 R Residencial</t>
  </si>
  <si>
    <t>T1 R1 Consumo Bimestral inferior o igual a 300 kWh</t>
  </si>
  <si>
    <t xml:space="preserve">        Cargo fijo (haya o no consumo)</t>
  </si>
  <si>
    <t>$/bim</t>
  </si>
  <si>
    <t xml:space="preserve">        Cargo variable por energía</t>
  </si>
  <si>
    <t>$/kWh</t>
  </si>
  <si>
    <t>T1 R2  Consumo Bimestral mayor a 300 kWh</t>
  </si>
  <si>
    <t xml:space="preserve">        Cargo fijo</t>
  </si>
  <si>
    <t>T1 G Uso General</t>
  </si>
  <si>
    <t>T1 G1 Consumo Bimestral inferior o igual a 1600 kWh</t>
  </si>
  <si>
    <t xml:space="preserve">        Cargo fijo </t>
  </si>
  <si>
    <t>T1 G2 Consumo Bimestral mayor a 1600 kWh e inferior o igual a 4000 kWh</t>
  </si>
  <si>
    <t xml:space="preserve">T1 G3 Consumo Bimestral  mayor a 4000 kWh </t>
  </si>
  <si>
    <t>T1-A.P. Alumbrado Público</t>
  </si>
  <si>
    <t xml:space="preserve">Tarifa N°2 (Medianas Demandas) </t>
  </si>
  <si>
    <t xml:space="preserve">        Por capacidad de suministro contratada</t>
  </si>
  <si>
    <t>$/kw-mes</t>
  </si>
  <si>
    <t>$/kwh</t>
  </si>
  <si>
    <t xml:space="preserve">Tarifa N°3 (Grandes Demandas) </t>
  </si>
  <si>
    <t>Baja Tensión con 50 kW &lt;Pot&lt; 300 kW</t>
  </si>
  <si>
    <t>T3-BT Cargo por Cap.de Sum.Cont. en Punta</t>
  </si>
  <si>
    <t>$/kW-mes</t>
  </si>
  <si>
    <t>T3-BT Cargo por Cap.de Sum.Cont. Fuera de Punta</t>
  </si>
  <si>
    <t>T3-BT Cargo Variable por Energía en hs.Pico</t>
  </si>
  <si>
    <t>T3-BT Cargo Variable por Energía en hs.Restantes</t>
  </si>
  <si>
    <t>T3-BT Cargo Variable por Energía en hs.Valle</t>
  </si>
  <si>
    <t>Baja Tensión con Pot &gt; ó = 300 kW</t>
  </si>
  <si>
    <t>Media Tensión con 50 kW &lt;Pot&lt; 300 kW</t>
  </si>
  <si>
    <t>T3-MT Cargo por Cap.de Sum.Cont. en Punta</t>
  </si>
  <si>
    <t>T3-MT Cargo por Cap.de Sum.Cont. Fuera de Punta</t>
  </si>
  <si>
    <t>T3-MT Cargo Variable por Energía en hs.Pico</t>
  </si>
  <si>
    <t>T3-MT Cargo Variable por Energía en hs.Restantes</t>
  </si>
  <si>
    <t>T3-MT Cargo Variable por Energía en hs.Valle</t>
  </si>
  <si>
    <t>Media Tensión con Pot &gt; ó = 300 kW</t>
  </si>
  <si>
    <t>Tarifa N°4 (Demandas Estacionales) &lt; 300 kW</t>
  </si>
  <si>
    <t>T1 R2  Consumo Bimestral mayor 300 kWh e inferior e igual 650 kWh</t>
  </si>
  <si>
    <t>T1 R2  Consumo Bimestral mayor 650 kWh e inferior e igual 800 kWh</t>
  </si>
  <si>
    <t>T1 R2  Consumo Bimestral mayor 800 kWh e inferior e igual 900 kWh</t>
  </si>
  <si>
    <t>T1 R2  Consumo Bimestral mayor 900 kWh e inferior e igual 1000 kWh</t>
  </si>
  <si>
    <t>T1 R2  Consumo Bimestral mayor 1000 kWh e inferior e igual 1200 kWh</t>
  </si>
  <si>
    <t>T1 R2  Consumo Bimestral mayor 1200 kWh e inferior e igual 1400 kWh</t>
  </si>
  <si>
    <t>T1 R2  Consumo Bimestral mayor 1400 kWh e inferior e igual 2800 kWh</t>
  </si>
  <si>
    <t>T1 R2  Consumo Bimestral mayor 2800 kWh</t>
  </si>
  <si>
    <t xml:space="preserve">Tarifa N°2 (Medianas Demandas con 10 kW &lt; Pot &lt; 50 kW) </t>
  </si>
  <si>
    <t>Baja Tensión con 50 kW &lt; Pot &lt; 300 kW</t>
  </si>
  <si>
    <t>Media Tensión con 50 kW &lt; Pot &lt; 300 kW</t>
  </si>
  <si>
    <t>Agosto-Spet 09</t>
  </si>
  <si>
    <t>Régimen de Peaje Baja Tensión con 50 kW &lt;P&lt; 300 kW</t>
  </si>
  <si>
    <t>Peaje BT-Cargo por Cap.de transp.en Punta</t>
  </si>
  <si>
    <t>Peaje BT-Cargo por Cap.de transp.en F de Punta</t>
  </si>
  <si>
    <t>Peaje BT Cargo V. de E.de Transp. en hs.Pico</t>
  </si>
  <si>
    <t>Peaje BT Cargo V. de E.por Transp. en hs.Resto</t>
  </si>
  <si>
    <t>Peaje BT Cargo V. De E. por Transp. en hs.Valle</t>
  </si>
  <si>
    <t>Régimen de Peaje Media Tensión con 50 kW &lt;P&lt; 300 kW</t>
  </si>
  <si>
    <t>Peaje MT-Cargo por Cap.de transp.en Punta</t>
  </si>
  <si>
    <t>Peaje MT-Cargo por Cap.de transp.en F de Punta</t>
  </si>
  <si>
    <t>Peaje MT Cargo V. De E. por Transp. en hs.Pico</t>
  </si>
  <si>
    <t>Peaje MT Cargo V. De E. por Transp. en hs.Resto</t>
  </si>
  <si>
    <t>Peaje MT Cargo V. De E. por Transp. en hs.Valle</t>
  </si>
  <si>
    <t>Régimen de Peaje Media Tensión con P&gt; 300 kW</t>
  </si>
  <si>
    <t xml:space="preserve">Cuadros Tarifarios aplicados </t>
  </si>
  <si>
    <t>SUBSIDIO INV</t>
  </si>
</sst>
</file>

<file path=xl/styles.xml><?xml version="1.0" encoding="utf-8"?>
<styleSheet xmlns="http://schemas.openxmlformats.org/spreadsheetml/2006/main">
  <numFmts count="29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0.000"/>
    <numFmt numFmtId="173" formatCode="#,##0.000;\-#,##0.000"/>
    <numFmt numFmtId="174" formatCode="#,##0.0;\-#,##0.0"/>
    <numFmt numFmtId="175" formatCode="#,##0.0000;\-#,##0.0000"/>
    <numFmt numFmtId="176" formatCode="mmm\-yy_)"/>
    <numFmt numFmtId="177" formatCode="0.0000"/>
    <numFmt numFmtId="178" formatCode="#,##0.000_);\(#,##0.000\)"/>
    <numFmt numFmtId="179" formatCode="#,##0.00000_);\(#,##0.00000\)"/>
    <numFmt numFmtId="180" formatCode="#,##0.0000_);\(#,##0.0000\)"/>
    <numFmt numFmtId="181" formatCode="mmm\-yyyy"/>
    <numFmt numFmtId="182" formatCode="0.0"/>
    <numFmt numFmtId="183" formatCode="0.00000"/>
    <numFmt numFmtId="184" formatCode="0.000000"/>
  </numFmts>
  <fonts count="11">
    <font>
      <sz val="10"/>
      <name val="Arial"/>
      <family val="0"/>
    </font>
    <font>
      <b/>
      <sz val="12"/>
      <name val="MS Sans Serif"/>
      <family val="0"/>
    </font>
    <font>
      <sz val="12"/>
      <name val="Arial"/>
      <family val="0"/>
    </font>
    <font>
      <b/>
      <sz val="12"/>
      <name val="Arial"/>
      <family val="0"/>
    </font>
    <font>
      <sz val="12"/>
      <name val="MS Sans Serif"/>
      <family val="2"/>
    </font>
    <font>
      <sz val="12"/>
      <color indexed="8"/>
      <name val="Arial"/>
      <family val="2"/>
    </font>
    <font>
      <b/>
      <sz val="10"/>
      <name val="MS Sans Serif"/>
      <family val="0"/>
    </font>
    <font>
      <b/>
      <sz val="10"/>
      <name val="Arial"/>
      <family val="2"/>
    </font>
    <font>
      <sz val="10"/>
      <color indexed="8"/>
      <name val="Arial"/>
      <family val="2"/>
    </font>
    <font>
      <sz val="10"/>
      <name val="MS Sans Serif"/>
      <family val="0"/>
    </font>
    <font>
      <sz val="10"/>
      <color indexed="12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</fills>
  <borders count="6">
    <border>
      <left/>
      <right/>
      <top/>
      <bottom/>
      <diagonal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8">
    <xf numFmtId="0" fontId="0" fillId="0" borderId="0" xfId="0" applyAlignment="1">
      <alignment/>
    </xf>
    <xf numFmtId="0" fontId="1" fillId="2" borderId="1" xfId="0" applyFont="1" applyFill="1" applyBorder="1" applyAlignment="1">
      <alignment/>
    </xf>
    <xf numFmtId="0" fontId="2" fillId="2" borderId="0" xfId="0" applyFont="1" applyFill="1" applyBorder="1" applyAlignment="1">
      <alignment horizontal="center"/>
    </xf>
    <xf numFmtId="0" fontId="2" fillId="2" borderId="1" xfId="0" applyFont="1" applyFill="1" applyBorder="1" applyAlignment="1" quotePrefix="1">
      <alignment horizontal="left"/>
    </xf>
    <xf numFmtId="0" fontId="2" fillId="2" borderId="0" xfId="0" applyFont="1" applyFill="1" applyBorder="1" applyAlignment="1">
      <alignment/>
    </xf>
    <xf numFmtId="0" fontId="1" fillId="2" borderId="1" xfId="0" applyFont="1" applyFill="1" applyBorder="1" applyAlignment="1" quotePrefix="1">
      <alignment horizontal="left"/>
    </xf>
    <xf numFmtId="0" fontId="2" fillId="2" borderId="1" xfId="0" applyFont="1" applyFill="1" applyBorder="1" applyAlignment="1">
      <alignment horizontal="left"/>
    </xf>
    <xf numFmtId="0" fontId="2" fillId="2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left"/>
    </xf>
    <xf numFmtId="0" fontId="3" fillId="2" borderId="0" xfId="0" applyFont="1" applyFill="1" applyBorder="1" applyAlignment="1">
      <alignment/>
    </xf>
    <xf numFmtId="0" fontId="4" fillId="2" borderId="0" xfId="0" applyFont="1" applyFill="1" applyBorder="1" applyAlignment="1">
      <alignment horizontal="left"/>
    </xf>
    <xf numFmtId="0" fontId="2" fillId="2" borderId="0" xfId="0" applyFont="1" applyFill="1" applyBorder="1" applyAlignment="1">
      <alignment horizontal="left"/>
    </xf>
    <xf numFmtId="0" fontId="2" fillId="2" borderId="2" xfId="0" applyFont="1" applyFill="1" applyBorder="1" applyAlignment="1">
      <alignment horizontal="center"/>
    </xf>
    <xf numFmtId="0" fontId="0" fillId="0" borderId="2" xfId="0" applyBorder="1" applyAlignment="1">
      <alignment/>
    </xf>
    <xf numFmtId="0" fontId="2" fillId="2" borderId="2" xfId="0" applyFont="1" applyFill="1" applyBorder="1" applyAlignment="1">
      <alignment/>
    </xf>
    <xf numFmtId="39" fontId="4" fillId="0" borderId="2" xfId="0" applyNumberFormat="1" applyFont="1" applyBorder="1" applyAlignment="1" applyProtection="1">
      <alignment horizontal="center"/>
      <protection/>
    </xf>
    <xf numFmtId="2" fontId="2" fillId="2" borderId="2" xfId="0" applyNumberFormat="1" applyFont="1" applyFill="1" applyBorder="1" applyAlignment="1">
      <alignment horizontal="center"/>
    </xf>
    <xf numFmtId="173" fontId="4" fillId="0" borderId="2" xfId="0" applyNumberFormat="1" applyFont="1" applyBorder="1" applyAlignment="1" applyProtection="1">
      <alignment horizontal="center"/>
      <protection/>
    </xf>
    <xf numFmtId="172" fontId="2" fillId="2" borderId="2" xfId="0" applyNumberFormat="1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39" fontId="2" fillId="2" borderId="2" xfId="0" applyNumberFormat="1" applyFont="1" applyFill="1" applyBorder="1" applyAlignment="1">
      <alignment horizontal="center"/>
    </xf>
    <xf numFmtId="173" fontId="2" fillId="2" borderId="2" xfId="0" applyNumberFormat="1" applyFont="1" applyFill="1" applyBorder="1" applyAlignment="1">
      <alignment horizontal="center"/>
    </xf>
    <xf numFmtId="2" fontId="5" fillId="2" borderId="2" xfId="0" applyNumberFormat="1" applyFont="1" applyFill="1" applyBorder="1" applyAlignment="1">
      <alignment horizontal="center"/>
    </xf>
    <xf numFmtId="175" fontId="4" fillId="0" borderId="2" xfId="0" applyNumberFormat="1" applyFont="1" applyBorder="1" applyAlignment="1" applyProtection="1">
      <alignment horizontal="center"/>
      <protection/>
    </xf>
    <xf numFmtId="174" fontId="2" fillId="2" borderId="2" xfId="0" applyNumberFormat="1" applyFont="1" applyFill="1" applyBorder="1" applyAlignment="1">
      <alignment horizontal="center"/>
    </xf>
    <xf numFmtId="39" fontId="4" fillId="2" borderId="2" xfId="0" applyNumberFormat="1" applyFont="1" applyFill="1" applyBorder="1" applyAlignment="1" applyProtection="1">
      <alignment horizontal="center"/>
      <protection/>
    </xf>
    <xf numFmtId="173" fontId="4" fillId="2" borderId="2" xfId="0" applyNumberFormat="1" applyFont="1" applyFill="1" applyBorder="1" applyAlignment="1" applyProtection="1">
      <alignment horizontal="center"/>
      <protection/>
    </xf>
    <xf numFmtId="17" fontId="3" fillId="2" borderId="2" xfId="0" applyNumberFormat="1" applyFont="1" applyFill="1" applyBorder="1" applyAlignment="1">
      <alignment horizontal="center"/>
    </xf>
    <xf numFmtId="0" fontId="1" fillId="2" borderId="0" xfId="0" applyFont="1" applyFill="1" applyBorder="1" applyAlignment="1">
      <alignment/>
    </xf>
    <xf numFmtId="172" fontId="0" fillId="0" borderId="2" xfId="0" applyNumberFormat="1" applyBorder="1" applyAlignment="1">
      <alignment/>
    </xf>
    <xf numFmtId="0" fontId="6" fillId="2" borderId="3" xfId="0" applyFont="1" applyFill="1" applyBorder="1" applyAlignment="1">
      <alignment/>
    </xf>
    <xf numFmtId="0" fontId="0" fillId="2" borderId="0" xfId="0" applyFont="1" applyFill="1" applyBorder="1" applyAlignment="1">
      <alignment horizontal="center"/>
    </xf>
    <xf numFmtId="0" fontId="0" fillId="2" borderId="3" xfId="0" applyFont="1" applyFill="1" applyBorder="1" applyAlignment="1" quotePrefix="1">
      <alignment horizontal="left"/>
    </xf>
    <xf numFmtId="0" fontId="0" fillId="2" borderId="0" xfId="0" applyFont="1" applyFill="1" applyAlignment="1">
      <alignment/>
    </xf>
    <xf numFmtId="0" fontId="0" fillId="2" borderId="3" xfId="0" applyFont="1" applyFill="1" applyBorder="1" applyAlignment="1" quotePrefix="1">
      <alignment horizontal="left"/>
    </xf>
    <xf numFmtId="0" fontId="0" fillId="2" borderId="0" xfId="0" applyFont="1" applyFill="1" applyBorder="1" applyAlignment="1">
      <alignment horizontal="center"/>
    </xf>
    <xf numFmtId="0" fontId="7" fillId="2" borderId="3" xfId="0" applyFont="1" applyFill="1" applyBorder="1" applyAlignment="1" quotePrefix="1">
      <alignment horizontal="left"/>
    </xf>
    <xf numFmtId="0" fontId="0" fillId="2" borderId="0" xfId="0" applyFont="1" applyFill="1" applyBorder="1" applyAlignment="1">
      <alignment horizontal="center"/>
    </xf>
    <xf numFmtId="0" fontId="6" fillId="2" borderId="3" xfId="0" applyFont="1" applyFill="1" applyBorder="1" applyAlignment="1" quotePrefix="1">
      <alignment horizontal="left"/>
    </xf>
    <xf numFmtId="0" fontId="0" fillId="2" borderId="3" xfId="0" applyFont="1" applyFill="1" applyBorder="1" applyAlignment="1" quotePrefix="1">
      <alignment horizontal="left"/>
    </xf>
    <xf numFmtId="0" fontId="0" fillId="2" borderId="0" xfId="0" applyFont="1" applyFill="1" applyBorder="1" applyAlignment="1">
      <alignment horizontal="center"/>
    </xf>
    <xf numFmtId="0" fontId="0" fillId="2" borderId="3" xfId="0" applyFont="1" applyFill="1" applyBorder="1" applyAlignment="1">
      <alignment horizontal="left"/>
    </xf>
    <xf numFmtId="0" fontId="6" fillId="2" borderId="3" xfId="0" applyFont="1" applyFill="1" applyBorder="1" applyAlignment="1">
      <alignment horizontal="left"/>
    </xf>
    <xf numFmtId="17" fontId="7" fillId="2" borderId="2" xfId="0" applyNumberFormat="1" applyFont="1" applyFill="1" applyBorder="1" applyAlignment="1">
      <alignment horizontal="center"/>
    </xf>
    <xf numFmtId="0" fontId="0" fillId="0" borderId="2" xfId="0" applyFont="1" applyBorder="1" applyAlignment="1">
      <alignment/>
    </xf>
    <xf numFmtId="0" fontId="7" fillId="2" borderId="4" xfId="0" applyFont="1" applyFill="1" applyBorder="1" applyAlignment="1">
      <alignment/>
    </xf>
    <xf numFmtId="0" fontId="0" fillId="2" borderId="0" xfId="0" applyFont="1" applyFill="1" applyBorder="1" applyAlignment="1">
      <alignment horizontal="center"/>
    </xf>
    <xf numFmtId="0" fontId="9" fillId="2" borderId="4" xfId="0" applyFont="1" applyFill="1" applyBorder="1" applyAlignment="1">
      <alignment horizontal="left"/>
    </xf>
    <xf numFmtId="0" fontId="0" fillId="2" borderId="0" xfId="0" applyFont="1" applyFill="1" applyBorder="1" applyAlignment="1">
      <alignment horizontal="center"/>
    </xf>
    <xf numFmtId="0" fontId="0" fillId="2" borderId="0" xfId="0" applyFont="1" applyFill="1" applyBorder="1" applyAlignment="1">
      <alignment/>
    </xf>
    <xf numFmtId="0" fontId="0" fillId="2" borderId="4" xfId="0" applyFont="1" applyFill="1" applyBorder="1" applyAlignment="1">
      <alignment horizontal="center"/>
    </xf>
    <xf numFmtId="0" fontId="0" fillId="2" borderId="0" xfId="0" applyFont="1" applyFill="1" applyBorder="1" applyAlignment="1">
      <alignment horizontal="center"/>
    </xf>
    <xf numFmtId="0" fontId="0" fillId="0" borderId="5" xfId="0" applyFont="1" applyBorder="1" applyAlignment="1">
      <alignment/>
    </xf>
    <xf numFmtId="39" fontId="9" fillId="2" borderId="2" xfId="0" applyNumberFormat="1" applyFont="1" applyFill="1" applyBorder="1" applyAlignment="1" applyProtection="1">
      <alignment horizontal="center"/>
      <protection/>
    </xf>
    <xf numFmtId="173" fontId="9" fillId="2" borderId="2" xfId="0" applyNumberFormat="1" applyFont="1" applyFill="1" applyBorder="1" applyAlignment="1" applyProtection="1">
      <alignment horizontal="center"/>
      <protection/>
    </xf>
    <xf numFmtId="0" fontId="0" fillId="2" borderId="2" xfId="0" applyFont="1" applyFill="1" applyBorder="1" applyAlignment="1">
      <alignment/>
    </xf>
    <xf numFmtId="2" fontId="0" fillId="2" borderId="2" xfId="0" applyNumberFormat="1" applyFont="1" applyFill="1" applyBorder="1" applyAlignment="1">
      <alignment horizontal="center"/>
    </xf>
    <xf numFmtId="172" fontId="0" fillId="2" borderId="2" xfId="0" applyNumberFormat="1" applyFont="1" applyFill="1" applyBorder="1" applyAlignment="1">
      <alignment horizontal="center"/>
    </xf>
    <xf numFmtId="0" fontId="8" fillId="2" borderId="2" xfId="0" applyFont="1" applyFill="1" applyBorder="1" applyAlignment="1">
      <alignment horizontal="center"/>
    </xf>
    <xf numFmtId="172" fontId="8" fillId="2" borderId="2" xfId="0" applyNumberFormat="1" applyFont="1" applyFill="1" applyBorder="1" applyAlignment="1">
      <alignment horizontal="center"/>
    </xf>
    <xf numFmtId="0" fontId="0" fillId="2" borderId="2" xfId="0" applyFont="1" applyFill="1" applyBorder="1" applyAlignment="1">
      <alignment horizontal="center"/>
    </xf>
    <xf numFmtId="39" fontId="0" fillId="2" borderId="2" xfId="0" applyNumberFormat="1" applyFont="1" applyFill="1" applyBorder="1" applyAlignment="1">
      <alignment horizontal="center"/>
    </xf>
    <xf numFmtId="173" fontId="0" fillId="2" borderId="2" xfId="0" applyNumberFormat="1" applyFont="1" applyFill="1" applyBorder="1" applyAlignment="1">
      <alignment horizontal="center"/>
    </xf>
    <xf numFmtId="17" fontId="7" fillId="3" borderId="2" xfId="0" applyNumberFormat="1" applyFont="1" applyFill="1" applyBorder="1" applyAlignment="1">
      <alignment horizontal="center"/>
    </xf>
    <xf numFmtId="2" fontId="0" fillId="3" borderId="2" xfId="0" applyNumberFormat="1" applyFont="1" applyFill="1" applyBorder="1" applyAlignment="1">
      <alignment horizontal="center"/>
    </xf>
    <xf numFmtId="172" fontId="0" fillId="3" borderId="2" xfId="0" applyNumberFormat="1" applyFont="1" applyFill="1" applyBorder="1" applyAlignment="1">
      <alignment horizontal="center"/>
    </xf>
    <xf numFmtId="0" fontId="7" fillId="0" borderId="0" xfId="0" applyFont="1" applyAlignment="1">
      <alignment/>
    </xf>
    <xf numFmtId="2" fontId="0" fillId="0" borderId="2" xfId="0" applyNumberFormat="1" applyFont="1" applyFill="1" applyBorder="1" applyAlignment="1">
      <alignment horizontal="center"/>
    </xf>
    <xf numFmtId="172" fontId="0" fillId="0" borderId="2" xfId="0" applyNumberFormat="1" applyFont="1" applyFill="1" applyBorder="1" applyAlignment="1">
      <alignment horizontal="center"/>
    </xf>
    <xf numFmtId="0" fontId="8" fillId="0" borderId="2" xfId="0" applyFont="1" applyFill="1" applyBorder="1" applyAlignment="1">
      <alignment horizontal="center"/>
    </xf>
    <xf numFmtId="172" fontId="8" fillId="0" borderId="2" xfId="0" applyNumberFormat="1" applyFont="1" applyFill="1" applyBorder="1" applyAlignment="1">
      <alignment horizontal="center"/>
    </xf>
    <xf numFmtId="0" fontId="0" fillId="0" borderId="2" xfId="0" applyFont="1" applyFill="1" applyBorder="1" applyAlignment="1">
      <alignment horizontal="center"/>
    </xf>
    <xf numFmtId="39" fontId="0" fillId="0" borderId="2" xfId="0" applyNumberFormat="1" applyFont="1" applyFill="1" applyBorder="1" applyAlignment="1">
      <alignment horizontal="center"/>
    </xf>
    <xf numFmtId="173" fontId="0" fillId="0" borderId="2" xfId="0" applyNumberFormat="1" applyFont="1" applyFill="1" applyBorder="1" applyAlignment="1">
      <alignment horizontal="center"/>
    </xf>
    <xf numFmtId="0" fontId="0" fillId="0" borderId="2" xfId="0" applyFill="1" applyBorder="1" applyAlignment="1">
      <alignment/>
    </xf>
    <xf numFmtId="39" fontId="9" fillId="0" borderId="2" xfId="0" applyNumberFormat="1" applyFont="1" applyFill="1" applyBorder="1" applyAlignment="1" applyProtection="1">
      <alignment horizontal="center"/>
      <protection/>
    </xf>
    <xf numFmtId="173" fontId="9" fillId="0" borderId="2" xfId="0" applyNumberFormat="1" applyFont="1" applyFill="1" applyBorder="1" applyAlignment="1" applyProtection="1">
      <alignment horizontal="center"/>
      <protection/>
    </xf>
    <xf numFmtId="2" fontId="0" fillId="0" borderId="2" xfId="0" applyNumberFormat="1" applyBorder="1" applyAlignment="1">
      <alignment/>
    </xf>
    <xf numFmtId="17" fontId="7" fillId="4" borderId="2" xfId="0" applyNumberFormat="1" applyFont="1" applyFill="1" applyBorder="1" applyAlignment="1">
      <alignment horizontal="center"/>
    </xf>
    <xf numFmtId="2" fontId="0" fillId="4" borderId="2" xfId="0" applyNumberFormat="1" applyFont="1" applyFill="1" applyBorder="1" applyAlignment="1">
      <alignment horizontal="center"/>
    </xf>
    <xf numFmtId="172" fontId="0" fillId="4" borderId="2" xfId="0" applyNumberFormat="1" applyFont="1" applyFill="1" applyBorder="1" applyAlignment="1">
      <alignment horizontal="center"/>
    </xf>
    <xf numFmtId="2" fontId="10" fillId="3" borderId="2" xfId="0" applyNumberFormat="1" applyFont="1" applyFill="1" applyBorder="1" applyAlignment="1">
      <alignment horizontal="center"/>
    </xf>
    <xf numFmtId="172" fontId="10" fillId="3" borderId="2" xfId="0" applyNumberFormat="1" applyFont="1" applyFill="1" applyBorder="1" applyAlignment="1">
      <alignment horizontal="center"/>
    </xf>
    <xf numFmtId="2" fontId="10" fillId="4" borderId="2" xfId="0" applyNumberFormat="1" applyFont="1" applyFill="1" applyBorder="1" applyAlignment="1">
      <alignment horizontal="center"/>
    </xf>
    <xf numFmtId="172" fontId="10" fillId="4" borderId="2" xfId="0" applyNumberFormat="1" applyFont="1" applyFill="1" applyBorder="1" applyAlignment="1">
      <alignment horizontal="center"/>
    </xf>
    <xf numFmtId="2" fontId="0" fillId="0" borderId="0" xfId="0" applyNumberFormat="1" applyAlignment="1">
      <alignment/>
    </xf>
    <xf numFmtId="0" fontId="0" fillId="3" borderId="2" xfId="0" applyFont="1" applyFill="1" applyBorder="1" applyAlignment="1">
      <alignment horizontal="center"/>
    </xf>
    <xf numFmtId="0" fontId="0" fillId="4" borderId="0" xfId="0" applyFill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B114"/>
  <sheetViews>
    <sheetView tabSelected="1" zoomScale="75" zoomScaleNormal="75" workbookViewId="0" topLeftCell="K1">
      <selection activeCell="AC5" sqref="AC5"/>
    </sheetView>
  </sheetViews>
  <sheetFormatPr defaultColWidth="11.421875" defaultRowHeight="12.75"/>
  <cols>
    <col min="1" max="1" width="66.421875" style="0" bestFit="1" customWidth="1"/>
    <col min="5" max="5" width="16.140625" style="0" customWidth="1"/>
    <col min="10" max="10" width="15.140625" style="0" customWidth="1"/>
    <col min="11" max="11" width="16.28125" style="0" customWidth="1"/>
    <col min="15" max="15" width="16.421875" style="0" customWidth="1"/>
    <col min="16" max="16" width="15.8515625" style="0" customWidth="1"/>
    <col min="21" max="21" width="17.7109375" style="0" bestFit="1" customWidth="1"/>
    <col min="22" max="22" width="16.7109375" style="0" bestFit="1" customWidth="1"/>
    <col min="26" max="26" width="16.28125" style="0" customWidth="1"/>
    <col min="27" max="27" width="15.8515625" style="0" customWidth="1"/>
  </cols>
  <sheetData>
    <row r="2" ht="12.75">
      <c r="B2" t="s">
        <v>61</v>
      </c>
    </row>
    <row r="6" spans="1:28" ht="12.75">
      <c r="A6" s="30" t="s">
        <v>1</v>
      </c>
      <c r="B6" s="31"/>
      <c r="C6" s="43">
        <v>39630</v>
      </c>
      <c r="D6" s="43">
        <v>39722</v>
      </c>
      <c r="E6" s="63" t="s">
        <v>47</v>
      </c>
      <c r="F6" s="43">
        <v>40087</v>
      </c>
      <c r="G6" s="43">
        <v>40118</v>
      </c>
      <c r="H6" s="43">
        <v>40210</v>
      </c>
      <c r="I6" s="43">
        <v>40299</v>
      </c>
      <c r="J6" s="78">
        <v>40330</v>
      </c>
      <c r="K6" s="63">
        <v>40391</v>
      </c>
      <c r="L6" s="43">
        <v>40452</v>
      </c>
      <c r="M6" s="43">
        <v>40483</v>
      </c>
      <c r="N6" s="43">
        <v>40575</v>
      </c>
      <c r="O6" s="78">
        <v>40695</v>
      </c>
      <c r="P6" s="63">
        <v>40756</v>
      </c>
      <c r="Q6" s="43">
        <v>40817</v>
      </c>
      <c r="R6" s="43">
        <v>40848</v>
      </c>
      <c r="S6" s="43">
        <v>40940</v>
      </c>
      <c r="T6" s="43">
        <v>41030</v>
      </c>
      <c r="U6" s="78">
        <v>41061</v>
      </c>
      <c r="V6" s="63">
        <v>41122</v>
      </c>
      <c r="W6" s="43">
        <v>41183</v>
      </c>
      <c r="X6" s="43">
        <v>41214</v>
      </c>
      <c r="Y6" s="43">
        <v>41306</v>
      </c>
      <c r="Z6" s="78">
        <v>41426</v>
      </c>
      <c r="AA6" s="63">
        <v>41487</v>
      </c>
      <c r="AB6" s="43">
        <v>41548</v>
      </c>
    </row>
    <row r="7" spans="1:28" ht="12.75">
      <c r="A7" s="32" t="s">
        <v>2</v>
      </c>
      <c r="B7" s="33"/>
      <c r="C7" s="44"/>
      <c r="D7" s="55"/>
      <c r="E7" s="86" t="s">
        <v>62</v>
      </c>
      <c r="F7" s="55"/>
      <c r="G7" s="55"/>
      <c r="H7" s="55"/>
      <c r="I7" s="13"/>
      <c r="J7" s="87" t="s">
        <v>62</v>
      </c>
      <c r="K7" s="86" t="s">
        <v>62</v>
      </c>
      <c r="L7" s="13"/>
      <c r="M7" s="13"/>
      <c r="N7" s="13"/>
      <c r="O7" s="87" t="s">
        <v>62</v>
      </c>
      <c r="P7" s="86" t="s">
        <v>62</v>
      </c>
      <c r="Q7" s="55"/>
      <c r="R7" s="55"/>
      <c r="S7" s="13"/>
      <c r="T7" s="13"/>
      <c r="U7" s="87" t="s">
        <v>62</v>
      </c>
      <c r="V7" s="86" t="s">
        <v>62</v>
      </c>
      <c r="W7" s="55"/>
      <c r="X7" s="55"/>
      <c r="Y7" s="55"/>
      <c r="Z7" s="87" t="s">
        <v>62</v>
      </c>
      <c r="AA7" s="86" t="s">
        <v>62</v>
      </c>
      <c r="AB7" s="55"/>
    </row>
    <row r="8" spans="1:28" ht="12.75">
      <c r="A8" s="32" t="s">
        <v>3</v>
      </c>
      <c r="B8" s="31" t="s">
        <v>4</v>
      </c>
      <c r="C8" s="44">
        <v>3.01</v>
      </c>
      <c r="D8" s="56">
        <v>2.94</v>
      </c>
      <c r="E8" s="64">
        <v>2.94</v>
      </c>
      <c r="F8" s="56">
        <v>2.94</v>
      </c>
      <c r="G8" s="56">
        <v>3.01</v>
      </c>
      <c r="H8" s="56">
        <v>2.96</v>
      </c>
      <c r="I8" s="13">
        <v>3.01</v>
      </c>
      <c r="J8" s="79">
        <v>3.01</v>
      </c>
      <c r="K8" s="64">
        <v>2.88</v>
      </c>
      <c r="L8" s="56">
        <v>2.88</v>
      </c>
      <c r="M8" s="77">
        <v>2.9</v>
      </c>
      <c r="N8" s="77">
        <v>2.96</v>
      </c>
      <c r="O8" s="79">
        <v>2.96</v>
      </c>
      <c r="P8" s="64">
        <v>2.96</v>
      </c>
      <c r="Q8" s="56">
        <v>2.96</v>
      </c>
      <c r="R8" s="56">
        <v>2.9</v>
      </c>
      <c r="S8" s="77">
        <v>2.99</v>
      </c>
      <c r="T8" s="77">
        <v>3.03</v>
      </c>
      <c r="U8" s="79">
        <v>3.03</v>
      </c>
      <c r="V8" s="64">
        <v>3.03</v>
      </c>
      <c r="W8" s="56">
        <v>3.03</v>
      </c>
      <c r="X8" s="56">
        <v>2.94</v>
      </c>
      <c r="Y8" s="56">
        <v>2.97</v>
      </c>
      <c r="Z8" s="79">
        <v>2.97</v>
      </c>
      <c r="AA8" s="64">
        <v>2.97</v>
      </c>
      <c r="AB8" s="56">
        <v>2.97</v>
      </c>
    </row>
    <row r="9" spans="1:28" ht="12.75">
      <c r="A9" s="34" t="s">
        <v>5</v>
      </c>
      <c r="B9" s="35" t="s">
        <v>6</v>
      </c>
      <c r="C9" s="44">
        <v>0.107</v>
      </c>
      <c r="D9" s="57">
        <v>0.12</v>
      </c>
      <c r="E9" s="65">
        <v>0.116722</v>
      </c>
      <c r="F9" s="57">
        <v>0.12</v>
      </c>
      <c r="G9" s="57">
        <v>0.119</v>
      </c>
      <c r="H9" s="57">
        <v>0.128</v>
      </c>
      <c r="I9" s="13">
        <v>0.126</v>
      </c>
      <c r="J9" s="80">
        <v>0.126</v>
      </c>
      <c r="K9" s="65">
        <v>0.136997</v>
      </c>
      <c r="L9" s="57">
        <v>0.136995</v>
      </c>
      <c r="M9" s="13">
        <v>0.151</v>
      </c>
      <c r="N9" s="13">
        <v>0.142</v>
      </c>
      <c r="O9" s="80">
        <v>0.141706</v>
      </c>
      <c r="P9" s="65">
        <v>0.13961</v>
      </c>
      <c r="Q9" s="57">
        <v>0.13961</v>
      </c>
      <c r="R9" s="57">
        <v>0.148</v>
      </c>
      <c r="S9" s="13">
        <v>0.13</v>
      </c>
      <c r="T9" s="13">
        <v>0.143</v>
      </c>
      <c r="U9" s="80">
        <v>0.142501</v>
      </c>
      <c r="V9" s="65">
        <v>0.142501</v>
      </c>
      <c r="W9" s="57">
        <v>0.143</v>
      </c>
      <c r="X9" s="57">
        <v>0.159</v>
      </c>
      <c r="Y9" s="57">
        <v>0.168195</v>
      </c>
      <c r="Z9" s="80">
        <v>0.168195</v>
      </c>
      <c r="AA9" s="65">
        <v>0.168195</v>
      </c>
      <c r="AB9" s="57">
        <v>0.168195</v>
      </c>
    </row>
    <row r="10" spans="1:28" ht="12.75">
      <c r="A10" s="36" t="s">
        <v>36</v>
      </c>
      <c r="B10" s="37"/>
      <c r="C10" s="44"/>
      <c r="D10" s="56"/>
      <c r="E10" s="64"/>
      <c r="F10" s="56"/>
      <c r="G10" s="56"/>
      <c r="H10" s="56"/>
      <c r="I10" s="13"/>
      <c r="J10" s="79"/>
      <c r="K10" s="64"/>
      <c r="L10" s="56"/>
      <c r="M10" s="13"/>
      <c r="N10" s="13"/>
      <c r="O10" s="79"/>
      <c r="P10" s="64"/>
      <c r="Q10" s="56"/>
      <c r="R10" s="56"/>
      <c r="S10" s="13"/>
      <c r="T10" s="13"/>
      <c r="U10" s="79"/>
      <c r="V10" s="64"/>
      <c r="W10" s="56"/>
      <c r="X10" s="56"/>
      <c r="Y10" s="56"/>
      <c r="Z10" s="79"/>
      <c r="AA10" s="64"/>
      <c r="AB10" s="56"/>
    </row>
    <row r="11" spans="1:28" ht="12.75">
      <c r="A11" s="34" t="s">
        <v>8</v>
      </c>
      <c r="B11" s="35" t="s">
        <v>4</v>
      </c>
      <c r="C11" s="44">
        <v>13.67</v>
      </c>
      <c r="D11" s="56">
        <v>13.67</v>
      </c>
      <c r="E11" s="64">
        <v>13.67</v>
      </c>
      <c r="F11" s="56">
        <v>13.67</v>
      </c>
      <c r="G11" s="56">
        <v>13.67</v>
      </c>
      <c r="H11" s="56">
        <v>13.73</v>
      </c>
      <c r="I11" s="13">
        <v>13.74</v>
      </c>
      <c r="J11" s="79">
        <v>13.74</v>
      </c>
      <c r="K11" s="64">
        <v>13.67</v>
      </c>
      <c r="L11" s="56">
        <v>13.67</v>
      </c>
      <c r="M11" s="13">
        <v>13.62</v>
      </c>
      <c r="N11" s="13">
        <v>13.69</v>
      </c>
      <c r="O11" s="79">
        <v>13.69</v>
      </c>
      <c r="P11" s="64">
        <v>13.65</v>
      </c>
      <c r="Q11" s="56">
        <v>13.65</v>
      </c>
      <c r="R11" s="56">
        <v>13.58</v>
      </c>
      <c r="S11" s="13">
        <v>13.7</v>
      </c>
      <c r="T11" s="13">
        <v>13.73</v>
      </c>
      <c r="U11" s="79">
        <v>13.73</v>
      </c>
      <c r="V11" s="64">
        <v>13.73</v>
      </c>
      <c r="W11" s="56">
        <v>13.73</v>
      </c>
      <c r="X11" s="56">
        <v>13.64</v>
      </c>
      <c r="Y11" s="56">
        <v>13.75</v>
      </c>
      <c r="Z11" s="79">
        <v>13.75</v>
      </c>
      <c r="AA11" s="64">
        <v>13.75</v>
      </c>
      <c r="AB11" s="56">
        <v>13.75</v>
      </c>
    </row>
    <row r="12" spans="1:28" ht="12.75">
      <c r="A12" s="34" t="s">
        <v>5</v>
      </c>
      <c r="B12" s="35" t="s">
        <v>6</v>
      </c>
      <c r="C12" s="44">
        <v>0.071</v>
      </c>
      <c r="D12" s="57">
        <v>0.080944</v>
      </c>
      <c r="E12" s="65">
        <v>0.080944</v>
      </c>
      <c r="F12" s="57">
        <v>0.080944</v>
      </c>
      <c r="G12" s="57">
        <v>0.084</v>
      </c>
      <c r="H12" s="57">
        <v>0.092</v>
      </c>
      <c r="I12" s="13">
        <v>0.091</v>
      </c>
      <c r="J12" s="80">
        <v>0.091</v>
      </c>
      <c r="K12" s="65">
        <v>0.101035</v>
      </c>
      <c r="L12" s="57">
        <v>0.101034</v>
      </c>
      <c r="M12" s="13">
        <v>0.115</v>
      </c>
      <c r="N12" s="13">
        <v>0.106</v>
      </c>
      <c r="O12" s="80">
        <v>0.105946</v>
      </c>
      <c r="P12" s="65">
        <v>0.103958</v>
      </c>
      <c r="Q12" s="57">
        <v>0.103958</v>
      </c>
      <c r="R12" s="57">
        <v>0.112</v>
      </c>
      <c r="S12" s="13">
        <v>0.095</v>
      </c>
      <c r="T12" s="13">
        <v>0.107</v>
      </c>
      <c r="U12" s="80">
        <v>0.106822</v>
      </c>
      <c r="V12" s="65">
        <v>0.106822</v>
      </c>
      <c r="W12" s="57">
        <v>0.107</v>
      </c>
      <c r="X12" s="57">
        <v>0.123311</v>
      </c>
      <c r="Y12" s="57">
        <v>0.132259</v>
      </c>
      <c r="Z12" s="80">
        <v>0.132259</v>
      </c>
      <c r="AA12" s="65">
        <v>0.132259</v>
      </c>
      <c r="AB12" s="57">
        <v>0.132259</v>
      </c>
    </row>
    <row r="13" spans="1:28" ht="12.75">
      <c r="A13" s="36" t="s">
        <v>37</v>
      </c>
      <c r="B13" s="37"/>
      <c r="C13" s="44"/>
      <c r="D13" s="56"/>
      <c r="E13" s="64"/>
      <c r="F13" s="56"/>
      <c r="G13" s="56"/>
      <c r="H13" s="56"/>
      <c r="I13" s="13"/>
      <c r="J13" s="79"/>
      <c r="K13" s="64"/>
      <c r="L13" s="56"/>
      <c r="M13" s="13"/>
      <c r="N13" s="13"/>
      <c r="O13" s="79"/>
      <c r="P13" s="64"/>
      <c r="Q13" s="56"/>
      <c r="R13" s="56"/>
      <c r="S13" s="13"/>
      <c r="T13" s="13"/>
      <c r="U13" s="79"/>
      <c r="V13" s="64"/>
      <c r="W13" s="56"/>
      <c r="X13" s="56"/>
      <c r="Y13" s="56"/>
      <c r="Z13" s="79"/>
      <c r="AA13" s="64"/>
      <c r="AB13" s="56"/>
    </row>
    <row r="14" spans="1:28" ht="12.75">
      <c r="A14" s="34" t="s">
        <v>8</v>
      </c>
      <c r="B14" s="35" t="s">
        <v>4</v>
      </c>
      <c r="C14" s="44">
        <v>15.4</v>
      </c>
      <c r="D14" s="56">
        <v>15.397945902394108</v>
      </c>
      <c r="E14" s="64">
        <v>15.397945902394108</v>
      </c>
      <c r="F14" s="56">
        <v>15.397945902394108</v>
      </c>
      <c r="G14" s="56">
        <v>15.397945902394108</v>
      </c>
      <c r="H14" s="56">
        <v>15.47</v>
      </c>
      <c r="I14" s="13">
        <v>18.91</v>
      </c>
      <c r="J14" s="79">
        <v>18.91</v>
      </c>
      <c r="K14" s="64">
        <v>20.03873135359116</v>
      </c>
      <c r="L14" s="56">
        <v>20.03873135359116</v>
      </c>
      <c r="M14" s="77">
        <v>19.982411141804786</v>
      </c>
      <c r="N14" s="77">
        <v>21.48</v>
      </c>
      <c r="O14" s="79">
        <v>21.480528775322284</v>
      </c>
      <c r="P14" s="64">
        <v>22.719573434622472</v>
      </c>
      <c r="Q14" s="56">
        <v>22.719573434622472</v>
      </c>
      <c r="R14" s="56">
        <v>22.64</v>
      </c>
      <c r="S14" s="77">
        <v>22.78</v>
      </c>
      <c r="T14" s="77">
        <v>22.81</v>
      </c>
      <c r="U14" s="79">
        <v>22.809685773480663</v>
      </c>
      <c r="V14" s="64">
        <v>22.809685773480663</v>
      </c>
      <c r="W14" s="56">
        <v>22.81</v>
      </c>
      <c r="X14" s="56">
        <v>22.708309392265196</v>
      </c>
      <c r="Y14" s="56">
        <v>22.820949815837942</v>
      </c>
      <c r="Z14" s="79">
        <v>22.820949815837942</v>
      </c>
      <c r="AA14" s="64">
        <v>22.820949815837942</v>
      </c>
      <c r="AB14" s="56">
        <v>22.820949815837942</v>
      </c>
    </row>
    <row r="15" spans="1:28" ht="12.75">
      <c r="A15" s="34" t="s">
        <v>5</v>
      </c>
      <c r="B15" s="35" t="s">
        <v>6</v>
      </c>
      <c r="C15" s="44">
        <v>0.078</v>
      </c>
      <c r="D15" s="57">
        <v>0.089</v>
      </c>
      <c r="E15" s="65">
        <v>0.08854566438913782</v>
      </c>
      <c r="F15" s="57">
        <v>0.089</v>
      </c>
      <c r="G15" s="57">
        <v>0.092</v>
      </c>
      <c r="H15" s="57">
        <v>0.101</v>
      </c>
      <c r="I15" s="13">
        <v>0.103</v>
      </c>
      <c r="J15" s="80">
        <v>0.103</v>
      </c>
      <c r="K15" s="65">
        <v>0.1159350489633525</v>
      </c>
      <c r="L15" s="57">
        <v>0.11593395505071674</v>
      </c>
      <c r="M15" s="13">
        <v>0.131</v>
      </c>
      <c r="N15" s="13">
        <v>0.123</v>
      </c>
      <c r="O15" s="80">
        <v>0.12295687417231024</v>
      </c>
      <c r="P15" s="65">
        <v>0.12227317877495884</v>
      </c>
      <c r="Q15" s="57">
        <v>0.12227317877495884</v>
      </c>
      <c r="R15" s="57">
        <v>0.123</v>
      </c>
      <c r="S15" s="13">
        <v>0.103</v>
      </c>
      <c r="T15" s="13">
        <v>0.117</v>
      </c>
      <c r="U15" s="80">
        <v>0.11685393557739276</v>
      </c>
      <c r="V15" s="65">
        <v>0.11685393557739276</v>
      </c>
      <c r="W15" s="57">
        <v>0.117</v>
      </c>
      <c r="X15" s="57">
        <v>0.13489146102847616</v>
      </c>
      <c r="Y15" s="57">
        <v>0.14467979129327654</v>
      </c>
      <c r="Z15" s="80">
        <v>0.14467979129327654</v>
      </c>
      <c r="AA15" s="65">
        <v>0.14467979129327654</v>
      </c>
      <c r="AB15" s="57">
        <v>0.14467979129327654</v>
      </c>
    </row>
    <row r="16" spans="1:28" ht="12.75">
      <c r="A16" s="36" t="s">
        <v>38</v>
      </c>
      <c r="B16" s="37"/>
      <c r="C16" s="44"/>
      <c r="D16" s="56"/>
      <c r="E16" s="64"/>
      <c r="F16" s="56"/>
      <c r="G16" s="56"/>
      <c r="H16" s="56"/>
      <c r="I16" s="13"/>
      <c r="J16" s="79"/>
      <c r="K16" s="64"/>
      <c r="L16" s="56"/>
      <c r="M16" s="13"/>
      <c r="N16" s="13"/>
      <c r="O16" s="79"/>
      <c r="P16" s="64"/>
      <c r="Q16" s="56"/>
      <c r="R16" s="56"/>
      <c r="S16" s="13"/>
      <c r="T16" s="13"/>
      <c r="U16" s="79"/>
      <c r="V16" s="64"/>
      <c r="W16" s="56"/>
      <c r="X16" s="56"/>
      <c r="Y16" s="56"/>
      <c r="Z16" s="79"/>
      <c r="AA16" s="64"/>
      <c r="AB16" s="56"/>
    </row>
    <row r="17" spans="1:28" ht="12.75">
      <c r="A17" s="34" t="s">
        <v>8</v>
      </c>
      <c r="B17" s="35" t="s">
        <v>4</v>
      </c>
      <c r="C17" s="44">
        <v>16.28</v>
      </c>
      <c r="D17" s="56">
        <v>16.28157419889503</v>
      </c>
      <c r="E17" s="64">
        <v>16.28157419889503</v>
      </c>
      <c r="F17" s="56">
        <v>16.28157419889503</v>
      </c>
      <c r="G17" s="56">
        <v>16.28157419889503</v>
      </c>
      <c r="H17" s="56">
        <v>16.35</v>
      </c>
      <c r="I17" s="13">
        <v>20</v>
      </c>
      <c r="J17" s="79">
        <v>20</v>
      </c>
      <c r="K17" s="64">
        <v>21.188676298342543</v>
      </c>
      <c r="L17" s="56">
        <v>21.188676298342543</v>
      </c>
      <c r="M17" s="77">
        <v>21.12912408839779</v>
      </c>
      <c r="N17" s="77">
        <v>22.71</v>
      </c>
      <c r="O17" s="79">
        <v>22.71321287292818</v>
      </c>
      <c r="P17" s="64">
        <v>24.023361491712713</v>
      </c>
      <c r="Q17" s="56">
        <v>24.023361491712713</v>
      </c>
      <c r="R17" s="56">
        <v>23.94</v>
      </c>
      <c r="S17" s="77">
        <v>24.08</v>
      </c>
      <c r="T17" s="77">
        <v>24.12</v>
      </c>
      <c r="U17" s="79">
        <v>24.11864502762431</v>
      </c>
      <c r="V17" s="64">
        <v>24.11864502762431</v>
      </c>
      <c r="W17" s="56">
        <v>24.12</v>
      </c>
      <c r="X17" s="56">
        <v>24.01145104972376</v>
      </c>
      <c r="Y17" s="56">
        <v>24.130555469613263</v>
      </c>
      <c r="Z17" s="79">
        <v>24.130555469613263</v>
      </c>
      <c r="AA17" s="64">
        <v>24.130555469613263</v>
      </c>
      <c r="AB17" s="56">
        <v>24.130555469613263</v>
      </c>
    </row>
    <row r="18" spans="1:28" ht="12.75">
      <c r="A18" s="34" t="s">
        <v>5</v>
      </c>
      <c r="B18" s="35" t="s">
        <v>6</v>
      </c>
      <c r="C18" s="44">
        <v>0.081</v>
      </c>
      <c r="D18" s="57">
        <v>0.09232402054603069</v>
      </c>
      <c r="E18" s="65">
        <v>0.09232402054603069</v>
      </c>
      <c r="F18" s="57">
        <v>0.09232402054603069</v>
      </c>
      <c r="G18" s="57">
        <v>0.096</v>
      </c>
      <c r="H18" s="57">
        <v>0.105</v>
      </c>
      <c r="I18" s="13">
        <v>0.108</v>
      </c>
      <c r="J18" s="80">
        <v>0.108</v>
      </c>
      <c r="K18" s="65">
        <v>0.12088214500777605</v>
      </c>
      <c r="L18" s="57">
        <v>0.12088100441649632</v>
      </c>
      <c r="M18" s="13">
        <v>0.137</v>
      </c>
      <c r="N18" s="13">
        <v>0.128</v>
      </c>
      <c r="O18" s="80">
        <v>0.12820360043232848</v>
      </c>
      <c r="P18" s="65">
        <v>0.12749073088250057</v>
      </c>
      <c r="Q18" s="57">
        <v>0.12749073088250057</v>
      </c>
      <c r="R18" s="57">
        <v>0.128</v>
      </c>
      <c r="S18" s="13">
        <v>0.108</v>
      </c>
      <c r="T18" s="13">
        <v>0.122</v>
      </c>
      <c r="U18" s="80">
        <v>0.12184024168274474</v>
      </c>
      <c r="V18" s="65">
        <v>0.12184024168274474</v>
      </c>
      <c r="W18" s="57">
        <v>0.122</v>
      </c>
      <c r="X18" s="57">
        <v>0.1406474512941242</v>
      </c>
      <c r="Y18" s="57">
        <v>0.15085346206510022</v>
      </c>
      <c r="Z18" s="80">
        <v>0.15085346206510022</v>
      </c>
      <c r="AA18" s="65">
        <v>0.15085346206510022</v>
      </c>
      <c r="AB18" s="57">
        <v>0.15085346206510022</v>
      </c>
    </row>
    <row r="19" spans="1:28" ht="12.75">
      <c r="A19" s="36" t="s">
        <v>39</v>
      </c>
      <c r="B19" s="37"/>
      <c r="C19" s="44"/>
      <c r="D19" s="56"/>
      <c r="E19" s="64"/>
      <c r="F19" s="56"/>
      <c r="G19" s="56"/>
      <c r="H19" s="56"/>
      <c r="I19" s="13"/>
      <c r="J19" s="79"/>
      <c r="K19" s="64"/>
      <c r="L19" s="56"/>
      <c r="M19" s="13"/>
      <c r="N19" s="13"/>
      <c r="O19" s="79"/>
      <c r="P19" s="64"/>
      <c r="Q19" s="56"/>
      <c r="R19" s="56"/>
      <c r="S19" s="13"/>
      <c r="T19" s="13"/>
      <c r="U19" s="79"/>
      <c r="V19" s="64"/>
      <c r="W19" s="56"/>
      <c r="X19" s="56"/>
      <c r="Y19" s="56"/>
      <c r="Z19" s="79"/>
      <c r="AA19" s="64"/>
      <c r="AB19" s="56"/>
    </row>
    <row r="20" spans="1:28" ht="12.75">
      <c r="A20" s="34" t="s">
        <v>8</v>
      </c>
      <c r="B20" s="35" t="s">
        <v>4</v>
      </c>
      <c r="C20" s="44">
        <v>17.72</v>
      </c>
      <c r="D20" s="56">
        <v>17.718031896869245</v>
      </c>
      <c r="E20" s="81">
        <v>17.718031896869245</v>
      </c>
      <c r="F20" s="56">
        <v>17.718031896869245</v>
      </c>
      <c r="G20" s="56">
        <v>17.718031896869245</v>
      </c>
      <c r="H20" s="56">
        <v>17.8</v>
      </c>
      <c r="I20" s="13">
        <v>21.76</v>
      </c>
      <c r="J20" s="83">
        <v>21.76</v>
      </c>
      <c r="K20" s="81">
        <v>23.058067845303867</v>
      </c>
      <c r="L20" s="56">
        <v>23.058067845303867</v>
      </c>
      <c r="M20" s="77">
        <v>22.993261583793736</v>
      </c>
      <c r="N20" s="77">
        <v>24.72</v>
      </c>
      <c r="O20" s="83">
        <v>24.71710813996317</v>
      </c>
      <c r="P20" s="81">
        <v>26.142845893186006</v>
      </c>
      <c r="Q20" s="56">
        <v>26.142845893186006</v>
      </c>
      <c r="R20" s="56">
        <v>26.05</v>
      </c>
      <c r="S20" s="77">
        <v>26.21</v>
      </c>
      <c r="T20" s="77">
        <v>26.25</v>
      </c>
      <c r="U20" s="83">
        <v>26.246535911602212</v>
      </c>
      <c r="V20" s="81">
        <v>26.246535911602212</v>
      </c>
      <c r="W20" s="56">
        <v>26.25</v>
      </c>
      <c r="X20" s="56">
        <v>26.12988464088398</v>
      </c>
      <c r="Y20" s="56">
        <v>26.25949716390424</v>
      </c>
      <c r="Z20" s="83">
        <v>26.25949716390424</v>
      </c>
      <c r="AA20" s="81">
        <v>26.25949716390424</v>
      </c>
      <c r="AB20" s="56">
        <v>26.25949716390424</v>
      </c>
    </row>
    <row r="21" spans="1:28" ht="12.75">
      <c r="A21" s="34" t="s">
        <v>5</v>
      </c>
      <c r="B21" s="35" t="s">
        <v>6</v>
      </c>
      <c r="C21" s="44">
        <v>0.084</v>
      </c>
      <c r="D21" s="57">
        <v>0.09547638893165201</v>
      </c>
      <c r="E21" s="82">
        <v>0.09547638893165201</v>
      </c>
      <c r="F21" s="57">
        <v>0.09547638893165201</v>
      </c>
      <c r="G21" s="57">
        <v>0.099</v>
      </c>
      <c r="H21" s="57">
        <v>0.109</v>
      </c>
      <c r="I21" s="13">
        <v>0.111</v>
      </c>
      <c r="J21" s="84">
        <v>0.111</v>
      </c>
      <c r="K21" s="82">
        <v>0.12500961963523355</v>
      </c>
      <c r="L21" s="57">
        <v>0.1250084400989006</v>
      </c>
      <c r="M21" s="13">
        <v>0.142</v>
      </c>
      <c r="N21" s="13">
        <v>0.133</v>
      </c>
      <c r="O21" s="84">
        <v>0.1325810633562292</v>
      </c>
      <c r="P21" s="82">
        <v>0.13184385314815594</v>
      </c>
      <c r="Q21" s="57">
        <v>0.13184385314815594</v>
      </c>
      <c r="R21" s="57">
        <v>0.132</v>
      </c>
      <c r="S21" s="13">
        <v>0.111</v>
      </c>
      <c r="T21" s="13">
        <v>0.126</v>
      </c>
      <c r="U21" s="84">
        <v>0.126000430154884</v>
      </c>
      <c r="V21" s="82">
        <v>0.126000430154884</v>
      </c>
      <c r="W21" s="57">
        <v>0.126</v>
      </c>
      <c r="X21" s="57">
        <v>0.14544980474835617</v>
      </c>
      <c r="Y21" s="57">
        <v>0.15600429585529949</v>
      </c>
      <c r="Z21" s="84">
        <v>0.15600429585529949</v>
      </c>
      <c r="AA21" s="82">
        <v>0.15600429585529949</v>
      </c>
      <c r="AB21" s="57">
        <v>0.15600429585529949</v>
      </c>
    </row>
    <row r="22" spans="1:28" ht="12.75">
      <c r="A22" s="36" t="s">
        <v>40</v>
      </c>
      <c r="B22" s="37"/>
      <c r="C22" s="44"/>
      <c r="D22" s="56"/>
      <c r="E22" s="81"/>
      <c r="F22" s="56"/>
      <c r="G22" s="56"/>
      <c r="H22" s="56"/>
      <c r="I22" s="13"/>
      <c r="J22" s="83"/>
      <c r="K22" s="81"/>
      <c r="L22" s="56"/>
      <c r="M22" s="13"/>
      <c r="N22" s="13"/>
      <c r="O22" s="83"/>
      <c r="P22" s="81"/>
      <c r="Q22" s="56"/>
      <c r="R22" s="56"/>
      <c r="S22" s="13"/>
      <c r="T22" s="13"/>
      <c r="U22" s="83"/>
      <c r="V22" s="81"/>
      <c r="W22" s="56"/>
      <c r="X22" s="56"/>
      <c r="Y22" s="56"/>
      <c r="Z22" s="83"/>
      <c r="AA22" s="81"/>
      <c r="AB22" s="56"/>
    </row>
    <row r="23" spans="1:28" ht="12.75">
      <c r="A23" s="34" t="s">
        <v>8</v>
      </c>
      <c r="B23" s="35" t="s">
        <v>4</v>
      </c>
      <c r="C23" s="44">
        <v>18.88</v>
      </c>
      <c r="D23" s="56">
        <v>18.87702803560467</v>
      </c>
      <c r="E23" s="81">
        <v>18.87702803560467</v>
      </c>
      <c r="F23" s="56">
        <v>18.87702803560467</v>
      </c>
      <c r="G23" s="56">
        <v>18.87702803560467</v>
      </c>
      <c r="H23" s="56">
        <v>18.96</v>
      </c>
      <c r="I23" s="13">
        <v>23.19</v>
      </c>
      <c r="J23" s="83">
        <v>23.19</v>
      </c>
      <c r="K23" s="81">
        <v>24.56637372007367</v>
      </c>
      <c r="L23" s="56">
        <v>24.56637372007367</v>
      </c>
      <c r="M23" s="77">
        <v>24.49732826273788</v>
      </c>
      <c r="N23" s="77">
        <v>26.33</v>
      </c>
      <c r="O23" s="83">
        <v>26.33393742786987</v>
      </c>
      <c r="P23" s="81">
        <v>27.852937489257226</v>
      </c>
      <c r="Q23" s="56">
        <v>27.852937489257226</v>
      </c>
      <c r="R23" s="56">
        <v>27.76</v>
      </c>
      <c r="S23" s="77">
        <v>27.92</v>
      </c>
      <c r="T23" s="77">
        <v>27.96</v>
      </c>
      <c r="U23" s="83">
        <v>27.963410220994486</v>
      </c>
      <c r="V23" s="81">
        <v>27.963410220994486</v>
      </c>
      <c r="W23" s="56">
        <v>27.96</v>
      </c>
      <c r="X23" s="56">
        <v>27.839128397790066</v>
      </c>
      <c r="Y23" s="56">
        <v>27.977219312461646</v>
      </c>
      <c r="Z23" s="83">
        <v>27.977219312461646</v>
      </c>
      <c r="AA23" s="81">
        <v>27.977219312461646</v>
      </c>
      <c r="AB23" s="56">
        <v>27.977219312461646</v>
      </c>
    </row>
    <row r="24" spans="1:28" ht="12.75">
      <c r="A24" s="34" t="s">
        <v>5</v>
      </c>
      <c r="B24" s="35" t="s">
        <v>6</v>
      </c>
      <c r="C24" s="44">
        <v>0.087</v>
      </c>
      <c r="D24" s="57">
        <v>0.139101066368917</v>
      </c>
      <c r="E24" s="82">
        <v>0.11371478854218105</v>
      </c>
      <c r="F24" s="57">
        <v>0.139101066368917</v>
      </c>
      <c r="G24" s="57">
        <v>0.145</v>
      </c>
      <c r="H24" s="57">
        <v>0.152</v>
      </c>
      <c r="I24" s="13">
        <v>0.158</v>
      </c>
      <c r="J24" s="84">
        <v>0.111</v>
      </c>
      <c r="K24" s="82">
        <v>0.1475307021385878</v>
      </c>
      <c r="L24" s="57">
        <v>0.1737617363598925</v>
      </c>
      <c r="M24" s="13">
        <v>0.188</v>
      </c>
      <c r="N24" s="13">
        <v>0.177</v>
      </c>
      <c r="O24" s="84">
        <v>0.1352104816080381</v>
      </c>
      <c r="P24" s="82">
        <v>0.15003306777483053</v>
      </c>
      <c r="Q24" s="57">
        <v>0.17898021950140683</v>
      </c>
      <c r="R24" s="57">
        <v>0.177</v>
      </c>
      <c r="S24" s="13">
        <v>0.156</v>
      </c>
      <c r="T24" s="13">
        <v>0.171</v>
      </c>
      <c r="U24" s="84">
        <v>0.13159371158519728</v>
      </c>
      <c r="V24" s="82">
        <v>0.14350179371575797</v>
      </c>
      <c r="W24" s="57">
        <v>0.171</v>
      </c>
      <c r="X24" s="57">
        <v>0.1926204412591563</v>
      </c>
      <c r="Y24" s="57">
        <v>0.19951857521434133</v>
      </c>
      <c r="Z24" s="84">
        <v>0.162</v>
      </c>
      <c r="AA24" s="82">
        <v>0.173</v>
      </c>
      <c r="AB24" s="57">
        <v>0.19951857521434133</v>
      </c>
    </row>
    <row r="25" spans="1:28" ht="12.75">
      <c r="A25" s="36" t="s">
        <v>41</v>
      </c>
      <c r="B25" s="37"/>
      <c r="C25" s="44"/>
      <c r="D25" s="56"/>
      <c r="E25" s="81"/>
      <c r="F25" s="56"/>
      <c r="G25" s="56"/>
      <c r="H25" s="56"/>
      <c r="I25" s="13"/>
      <c r="J25" s="83"/>
      <c r="K25" s="81"/>
      <c r="L25" s="56"/>
      <c r="M25" s="13"/>
      <c r="N25" s="13"/>
      <c r="O25" s="83"/>
      <c r="P25" s="81"/>
      <c r="Q25" s="56"/>
      <c r="R25" s="56"/>
      <c r="S25" s="13"/>
      <c r="T25" s="13"/>
      <c r="U25" s="83"/>
      <c r="V25" s="81"/>
      <c r="W25" s="56"/>
      <c r="X25" s="56"/>
      <c r="Y25" s="56"/>
      <c r="Z25" s="83"/>
      <c r="AA25" s="81"/>
      <c r="AB25" s="56"/>
    </row>
    <row r="26" spans="1:28" ht="12.75">
      <c r="A26" s="34" t="s">
        <v>8</v>
      </c>
      <c r="B26" s="35" t="s">
        <v>4</v>
      </c>
      <c r="C26" s="44">
        <v>20.47</v>
      </c>
      <c r="D26" s="56">
        <v>20.468328483732353</v>
      </c>
      <c r="E26" s="81">
        <v>20.468328483732353</v>
      </c>
      <c r="F26" s="56">
        <v>20.468328483732353</v>
      </c>
      <c r="G26" s="56">
        <v>20.468328483732353</v>
      </c>
      <c r="H26" s="56">
        <v>20.56</v>
      </c>
      <c r="I26" s="13">
        <v>25.14</v>
      </c>
      <c r="J26" s="83">
        <v>25.14</v>
      </c>
      <c r="K26" s="81">
        <v>26.63727605893186</v>
      </c>
      <c r="L26" s="56">
        <v>26.63727605893186</v>
      </c>
      <c r="M26" s="77">
        <v>26.562410190300795</v>
      </c>
      <c r="N26" s="77">
        <v>28.55</v>
      </c>
      <c r="O26" s="83">
        <v>28.553842295887048</v>
      </c>
      <c r="P26" s="81">
        <v>30.200891405770417</v>
      </c>
      <c r="Q26" s="56">
        <v>30.200891405770417</v>
      </c>
      <c r="R26" s="56">
        <v>30.1</v>
      </c>
      <c r="S26" s="77">
        <v>30.28</v>
      </c>
      <c r="T26" s="77">
        <v>30.32</v>
      </c>
      <c r="U26" s="83">
        <v>30.320676795580113</v>
      </c>
      <c r="V26" s="81">
        <v>30.320676795580113</v>
      </c>
      <c r="W26" s="56">
        <v>30.32</v>
      </c>
      <c r="X26" s="56">
        <v>30.1859182320442</v>
      </c>
      <c r="Y26" s="56">
        <v>30.335649969306328</v>
      </c>
      <c r="Z26" s="83">
        <v>30.335649969306328</v>
      </c>
      <c r="AA26" s="81">
        <v>30.335649969306328</v>
      </c>
      <c r="AB26" s="56">
        <v>30.335649969306328</v>
      </c>
    </row>
    <row r="27" spans="1:28" ht="12.75">
      <c r="A27" s="34" t="s">
        <v>5</v>
      </c>
      <c r="B27" s="35" t="s">
        <v>6</v>
      </c>
      <c r="C27" s="44">
        <v>0.091</v>
      </c>
      <c r="D27" s="57">
        <v>0.1432648026195242</v>
      </c>
      <c r="E27" s="82">
        <v>0.11787852479278825</v>
      </c>
      <c r="F27" s="57">
        <v>0.1432648026195242</v>
      </c>
      <c r="G27" s="57">
        <v>0.149</v>
      </c>
      <c r="H27" s="57">
        <v>0.157</v>
      </c>
      <c r="I27" s="13">
        <v>0.163</v>
      </c>
      <c r="J27" s="84">
        <v>0.111</v>
      </c>
      <c r="K27" s="82">
        <v>0.15298238596088287</v>
      </c>
      <c r="L27" s="57">
        <v>0.1792133687424731</v>
      </c>
      <c r="M27" s="13">
        <v>0.194</v>
      </c>
      <c r="N27" s="13">
        <v>0.182</v>
      </c>
      <c r="O27" s="84">
        <v>0.14099235695771817</v>
      </c>
      <c r="P27" s="82">
        <v>0.15578279330294714</v>
      </c>
      <c r="Q27" s="57">
        <v>0.18472994502952345</v>
      </c>
      <c r="R27" s="57">
        <v>0.183</v>
      </c>
      <c r="S27" s="13">
        <v>0.161</v>
      </c>
      <c r="T27" s="13">
        <v>0.177</v>
      </c>
      <c r="U27" s="84">
        <v>0.1370886047676736</v>
      </c>
      <c r="V27" s="82">
        <v>0.14899668689823428</v>
      </c>
      <c r="W27" s="57">
        <v>0.177</v>
      </c>
      <c r="X27" s="57">
        <v>0.1989635238940474</v>
      </c>
      <c r="Y27" s="57">
        <v>0.2063219404145916</v>
      </c>
      <c r="Z27" s="84">
        <v>0.168</v>
      </c>
      <c r="AA27" s="82">
        <v>0.18</v>
      </c>
      <c r="AB27" s="57">
        <v>0.2063219404145916</v>
      </c>
    </row>
    <row r="28" spans="1:28" ht="12.75">
      <c r="A28" s="36" t="s">
        <v>42</v>
      </c>
      <c r="B28" s="37"/>
      <c r="C28" s="44"/>
      <c r="D28" s="56"/>
      <c r="E28" s="81"/>
      <c r="F28" s="56"/>
      <c r="G28" s="56"/>
      <c r="H28" s="56"/>
      <c r="I28" s="13"/>
      <c r="J28" s="83"/>
      <c r="K28" s="81"/>
      <c r="L28" s="56"/>
      <c r="M28" s="13"/>
      <c r="N28" s="13"/>
      <c r="O28" s="83"/>
      <c r="P28" s="81"/>
      <c r="Q28" s="56"/>
      <c r="R28" s="56"/>
      <c r="S28" s="13"/>
      <c r="T28" s="13"/>
      <c r="U28" s="83"/>
      <c r="V28" s="81"/>
      <c r="W28" s="56"/>
      <c r="X28" s="56"/>
      <c r="Y28" s="56"/>
      <c r="Z28" s="83"/>
      <c r="AA28" s="81"/>
      <c r="AB28" s="56"/>
    </row>
    <row r="29" spans="1:28" ht="12.75">
      <c r="A29" s="34" t="s">
        <v>8</v>
      </c>
      <c r="B29" s="35" t="s">
        <v>4</v>
      </c>
      <c r="C29" s="44"/>
      <c r="D29" s="56">
        <v>20.468328483732353</v>
      </c>
      <c r="E29" s="81">
        <v>20.468328483732353</v>
      </c>
      <c r="F29" s="56">
        <v>20.468328483732353</v>
      </c>
      <c r="G29" s="56">
        <v>20.468328483732353</v>
      </c>
      <c r="H29" s="56">
        <v>20.56</v>
      </c>
      <c r="I29" s="13">
        <v>25.14</v>
      </c>
      <c r="J29" s="83">
        <v>25.14</v>
      </c>
      <c r="K29" s="81">
        <v>26.63727605893186</v>
      </c>
      <c r="L29" s="56">
        <v>26.63727605893186</v>
      </c>
      <c r="M29" s="77">
        <v>26.562410190300795</v>
      </c>
      <c r="N29" s="77">
        <v>28.55</v>
      </c>
      <c r="O29" s="83">
        <v>28.553842295887048</v>
      </c>
      <c r="P29" s="81">
        <v>30.200891405770417</v>
      </c>
      <c r="Q29" s="56">
        <v>30.200891405770417</v>
      </c>
      <c r="R29" s="56">
        <v>30.1</v>
      </c>
      <c r="S29" s="77">
        <v>30.28</v>
      </c>
      <c r="T29" s="77">
        <v>30.32</v>
      </c>
      <c r="U29" s="83">
        <v>30.320676795580113</v>
      </c>
      <c r="V29" s="81">
        <v>30.320676795580113</v>
      </c>
      <c r="W29" s="56">
        <v>30.32</v>
      </c>
      <c r="X29" s="56">
        <v>30.1859182320442</v>
      </c>
      <c r="Y29" s="56">
        <v>30.335649969306328</v>
      </c>
      <c r="Z29" s="83">
        <v>30.335649969306328</v>
      </c>
      <c r="AA29" s="81">
        <v>30.335649969306328</v>
      </c>
      <c r="AB29" s="56">
        <v>30.335649969306328</v>
      </c>
    </row>
    <row r="30" spans="1:28" ht="12.75">
      <c r="A30" s="34" t="s">
        <v>5</v>
      </c>
      <c r="B30" s="35" t="s">
        <v>6</v>
      </c>
      <c r="C30" s="44"/>
      <c r="D30" s="57">
        <v>0.18174178241341868</v>
      </c>
      <c r="E30" s="82">
        <v>0.13510097875262153</v>
      </c>
      <c r="F30" s="57">
        <v>0.18174178241341868</v>
      </c>
      <c r="G30" s="57">
        <v>0.191</v>
      </c>
      <c r="H30" s="57">
        <v>0.198</v>
      </c>
      <c r="I30" s="13">
        <v>0.206</v>
      </c>
      <c r="J30" s="84">
        <v>0.111</v>
      </c>
      <c r="K30" s="82">
        <v>0.1721341229738699</v>
      </c>
      <c r="L30" s="57">
        <v>0.22154186398207953</v>
      </c>
      <c r="M30" s="13">
        <v>0.235</v>
      </c>
      <c r="N30" s="13">
        <v>0.225</v>
      </c>
      <c r="O30" s="84">
        <v>0.14425159505624643</v>
      </c>
      <c r="P30" s="82">
        <v>0.17094928815268196</v>
      </c>
      <c r="Q30" s="57">
        <v>0.2278173864909259</v>
      </c>
      <c r="R30" s="57">
        <v>0.218</v>
      </c>
      <c r="S30" s="13">
        <v>0.202</v>
      </c>
      <c r="T30" s="13">
        <v>0.217</v>
      </c>
      <c r="U30" s="84">
        <v>0.13904689849501473</v>
      </c>
      <c r="V30" s="82">
        <v>0.1625208484915945</v>
      </c>
      <c r="W30" s="57">
        <v>0.217</v>
      </c>
      <c r="X30" s="57">
        <v>0.23774383521905726</v>
      </c>
      <c r="Y30" s="57">
        <v>0.2443254655005387</v>
      </c>
      <c r="Z30" s="84">
        <v>0.17</v>
      </c>
      <c r="AA30" s="82">
        <v>0.192</v>
      </c>
      <c r="AB30" s="57">
        <v>0.2443254655005387</v>
      </c>
    </row>
    <row r="31" spans="1:28" ht="12.75">
      <c r="A31" s="36" t="s">
        <v>43</v>
      </c>
      <c r="B31" s="37"/>
      <c r="C31" s="44"/>
      <c r="D31" s="56"/>
      <c r="E31" s="81"/>
      <c r="F31" s="56"/>
      <c r="G31" s="56"/>
      <c r="H31" s="56"/>
      <c r="I31" s="13"/>
      <c r="J31" s="83"/>
      <c r="K31" s="81"/>
      <c r="L31" s="56"/>
      <c r="M31" s="13"/>
      <c r="N31" s="13"/>
      <c r="O31" s="83"/>
      <c r="P31" s="81"/>
      <c r="Q31" s="56"/>
      <c r="R31" s="56"/>
      <c r="S31" s="13"/>
      <c r="T31" s="13"/>
      <c r="U31" s="83"/>
      <c r="V31" s="81"/>
      <c r="W31" s="56"/>
      <c r="X31" s="56"/>
      <c r="Y31" s="56"/>
      <c r="Z31" s="83"/>
      <c r="AA31" s="81"/>
      <c r="AB31" s="56"/>
    </row>
    <row r="32" spans="1:28" ht="12.75">
      <c r="A32" s="34" t="s">
        <v>8</v>
      </c>
      <c r="B32" s="35" t="s">
        <v>4</v>
      </c>
      <c r="C32" s="44"/>
      <c r="D32" s="56">
        <v>20.468328483732353</v>
      </c>
      <c r="E32" s="81">
        <v>20.468328483732353</v>
      </c>
      <c r="F32" s="56">
        <v>20.468328483732353</v>
      </c>
      <c r="G32" s="56">
        <v>20.468328483732353</v>
      </c>
      <c r="H32" s="56">
        <v>20.56</v>
      </c>
      <c r="I32" s="13">
        <v>25.14</v>
      </c>
      <c r="J32" s="83">
        <v>25.14</v>
      </c>
      <c r="K32" s="81">
        <v>26.63727605893186</v>
      </c>
      <c r="L32" s="56">
        <v>26.63727605893186</v>
      </c>
      <c r="M32" s="77">
        <v>26.562410190300795</v>
      </c>
      <c r="N32" s="77">
        <v>28.55</v>
      </c>
      <c r="O32" s="83">
        <v>28.553842295887048</v>
      </c>
      <c r="P32" s="81">
        <v>30.200891405770417</v>
      </c>
      <c r="Q32" s="56">
        <v>30.200891405770417</v>
      </c>
      <c r="R32" s="56">
        <v>30.1</v>
      </c>
      <c r="S32" s="77">
        <v>30.28</v>
      </c>
      <c r="T32" s="77">
        <v>30.32</v>
      </c>
      <c r="U32" s="83">
        <v>30.320676795580113</v>
      </c>
      <c r="V32" s="81">
        <v>30.320676795580113</v>
      </c>
      <c r="W32" s="56">
        <v>30.32</v>
      </c>
      <c r="X32" s="56">
        <v>30.1859182320442</v>
      </c>
      <c r="Y32" s="56">
        <v>30.335649969306328</v>
      </c>
      <c r="Z32" s="83">
        <v>30.335649969306328</v>
      </c>
      <c r="AA32" s="81">
        <v>30.335649969306328</v>
      </c>
      <c r="AB32" s="56">
        <v>30.335649969306328</v>
      </c>
    </row>
    <row r="33" spans="1:28" ht="12.75">
      <c r="A33" s="34" t="s">
        <v>5</v>
      </c>
      <c r="B33" s="35" t="s">
        <v>6</v>
      </c>
      <c r="C33" s="44"/>
      <c r="D33" s="57">
        <v>0.26134878495333747</v>
      </c>
      <c r="E33" s="82">
        <v>0.16779884789497343</v>
      </c>
      <c r="F33" s="57">
        <v>0.26134878495333747</v>
      </c>
      <c r="G33" s="57">
        <v>0.278</v>
      </c>
      <c r="H33" s="57">
        <v>0.282</v>
      </c>
      <c r="I33" s="13">
        <v>0.295</v>
      </c>
      <c r="J33" s="84">
        <v>0.111</v>
      </c>
      <c r="K33" s="82">
        <v>0.20277172779761757</v>
      </c>
      <c r="L33" s="57">
        <v>0.30366465556228606</v>
      </c>
      <c r="M33" s="13">
        <v>0.311</v>
      </c>
      <c r="N33" s="13">
        <v>0.312</v>
      </c>
      <c r="O33" s="84">
        <v>0.1508140800282633</v>
      </c>
      <c r="P33" s="82">
        <v>0.2052316526076024</v>
      </c>
      <c r="Q33" s="57">
        <v>0.31417801385686583</v>
      </c>
      <c r="R33" s="57">
        <v>0.296</v>
      </c>
      <c r="S33" s="13">
        <v>0.288</v>
      </c>
      <c r="T33" s="13">
        <v>0.302</v>
      </c>
      <c r="U33" s="84">
        <v>0.1443311251635055</v>
      </c>
      <c r="V33" s="82">
        <v>0.19150676205157355</v>
      </c>
      <c r="W33" s="57">
        <v>0.302</v>
      </c>
      <c r="X33" s="57">
        <v>0.3166878207185151</v>
      </c>
      <c r="Y33" s="57">
        <v>0.3225977889974588</v>
      </c>
      <c r="Z33" s="84">
        <v>0.171</v>
      </c>
      <c r="AA33" s="82">
        <v>0.217</v>
      </c>
      <c r="AB33" s="57">
        <v>0.3225977889974588</v>
      </c>
    </row>
    <row r="34" spans="1:28" ht="12.75">
      <c r="A34" s="34"/>
      <c r="B34" s="35"/>
      <c r="C34" s="44"/>
      <c r="D34" s="56"/>
      <c r="E34" s="67"/>
      <c r="F34" s="56"/>
      <c r="G34" s="56"/>
      <c r="H34" s="56"/>
      <c r="I34" s="13"/>
      <c r="J34" s="56"/>
      <c r="K34" s="56"/>
      <c r="L34" s="56"/>
      <c r="M34" s="13"/>
      <c r="N34" s="13"/>
      <c r="O34" s="13"/>
      <c r="P34" s="13"/>
      <c r="Q34" s="56"/>
      <c r="R34" s="56"/>
      <c r="S34" s="13"/>
      <c r="T34" s="13"/>
      <c r="U34" s="13"/>
      <c r="V34" s="13"/>
      <c r="W34" s="56"/>
      <c r="X34" s="56"/>
      <c r="Y34" s="56"/>
      <c r="Z34" s="13"/>
      <c r="AA34" s="13"/>
      <c r="AB34" s="56"/>
    </row>
    <row r="35" spans="1:28" ht="12.75">
      <c r="A35" s="38" t="s">
        <v>9</v>
      </c>
      <c r="B35" s="31"/>
      <c r="C35" s="44"/>
      <c r="D35" s="56"/>
      <c r="E35" s="67"/>
      <c r="F35" s="56"/>
      <c r="G35" s="56"/>
      <c r="H35" s="56"/>
      <c r="I35" s="13"/>
      <c r="J35" s="56"/>
      <c r="K35" s="56"/>
      <c r="L35" s="56"/>
      <c r="M35" s="13"/>
      <c r="N35" s="13"/>
      <c r="O35" s="13"/>
      <c r="P35" s="13"/>
      <c r="Q35" s="56"/>
      <c r="R35" s="56"/>
      <c r="S35" s="13"/>
      <c r="T35" s="13"/>
      <c r="U35" s="13"/>
      <c r="V35" s="13"/>
      <c r="W35" s="56"/>
      <c r="X35" s="56"/>
      <c r="Y35" s="56"/>
      <c r="Z35" s="56"/>
      <c r="AA35" s="56"/>
      <c r="AB35" s="56"/>
    </row>
    <row r="36" spans="1:28" ht="12.75">
      <c r="A36" s="34" t="s">
        <v>10</v>
      </c>
      <c r="B36" s="35"/>
      <c r="C36" s="44"/>
      <c r="D36" s="56"/>
      <c r="E36" s="67"/>
      <c r="F36" s="56"/>
      <c r="G36" s="56"/>
      <c r="H36" s="56"/>
      <c r="I36" s="13"/>
      <c r="J36" s="56"/>
      <c r="K36" s="56"/>
      <c r="L36" s="56"/>
      <c r="M36" s="13"/>
      <c r="N36" s="13"/>
      <c r="O36" s="13"/>
      <c r="P36" s="13"/>
      <c r="Q36" s="56"/>
      <c r="R36" s="56"/>
      <c r="S36" s="13"/>
      <c r="T36" s="13"/>
      <c r="U36" s="13"/>
      <c r="V36" s="13"/>
      <c r="W36" s="56"/>
      <c r="X36" s="56"/>
      <c r="Y36" s="56"/>
      <c r="Z36" s="56"/>
      <c r="AA36" s="56"/>
      <c r="AB36" s="56"/>
    </row>
    <row r="37" spans="1:28" ht="12.75">
      <c r="A37" s="34" t="s">
        <v>11</v>
      </c>
      <c r="B37" s="35" t="s">
        <v>4</v>
      </c>
      <c r="C37" s="44">
        <v>14.03</v>
      </c>
      <c r="D37" s="56">
        <v>14.03</v>
      </c>
      <c r="E37" s="67">
        <v>14.03</v>
      </c>
      <c r="F37" s="56">
        <v>14.03</v>
      </c>
      <c r="G37" s="56">
        <v>14.03</v>
      </c>
      <c r="H37" s="56">
        <v>14.03</v>
      </c>
      <c r="I37" s="13">
        <v>19.64</v>
      </c>
      <c r="J37" s="56">
        <v>19.64</v>
      </c>
      <c r="K37" s="56">
        <v>22.02</v>
      </c>
      <c r="L37" s="56">
        <v>22.02</v>
      </c>
      <c r="M37" s="13">
        <v>22.02</v>
      </c>
      <c r="N37" s="13">
        <v>24.31</v>
      </c>
      <c r="O37" s="77">
        <v>24.31</v>
      </c>
      <c r="P37" s="77">
        <v>26.56</v>
      </c>
      <c r="Q37" s="56">
        <v>26.46</v>
      </c>
      <c r="R37" s="56">
        <v>28.06</v>
      </c>
      <c r="S37" s="13">
        <v>27.11</v>
      </c>
      <c r="T37" s="13">
        <v>27.09</v>
      </c>
      <c r="U37" s="77">
        <v>27.09</v>
      </c>
      <c r="V37" s="77">
        <v>27.09</v>
      </c>
      <c r="W37" s="56">
        <v>27.09</v>
      </c>
      <c r="X37" s="56">
        <v>28.09</v>
      </c>
      <c r="Y37" s="56">
        <v>28.1</v>
      </c>
      <c r="Z37" s="56">
        <v>28.1</v>
      </c>
      <c r="AA37" s="56">
        <v>28.1</v>
      </c>
      <c r="AB37" s="56">
        <v>28.1</v>
      </c>
    </row>
    <row r="38" spans="1:28" ht="12.75">
      <c r="A38" s="34" t="s">
        <v>5</v>
      </c>
      <c r="B38" s="35" t="s">
        <v>6</v>
      </c>
      <c r="C38" s="44">
        <v>0.286</v>
      </c>
      <c r="D38" s="57">
        <v>0.292149</v>
      </c>
      <c r="E38" s="68">
        <v>0.292149</v>
      </c>
      <c r="F38" s="57">
        <v>0.292149</v>
      </c>
      <c r="G38" s="57">
        <v>0.297</v>
      </c>
      <c r="H38" s="57">
        <v>0.305</v>
      </c>
      <c r="I38" s="13">
        <v>0.368</v>
      </c>
      <c r="J38" s="57">
        <v>0.368</v>
      </c>
      <c r="K38" s="57">
        <v>0.406336</v>
      </c>
      <c r="L38" s="57">
        <v>0.407075</v>
      </c>
      <c r="M38" s="13">
        <v>0.42</v>
      </c>
      <c r="N38" s="13">
        <v>0.436</v>
      </c>
      <c r="O38" s="29">
        <v>0.435915</v>
      </c>
      <c r="P38" s="29">
        <v>0.45944</v>
      </c>
      <c r="Q38" s="57">
        <v>0.459</v>
      </c>
      <c r="R38" s="57">
        <v>0.486</v>
      </c>
      <c r="S38" s="13">
        <v>0.456</v>
      </c>
      <c r="T38" s="13">
        <v>0.468</v>
      </c>
      <c r="U38" s="29">
        <v>0.468454</v>
      </c>
      <c r="V38" s="29">
        <v>0.468454</v>
      </c>
      <c r="W38" s="57">
        <v>0.468</v>
      </c>
      <c r="X38" s="57">
        <v>0.497372</v>
      </c>
      <c r="Y38" s="57">
        <v>0.505841</v>
      </c>
      <c r="Z38" s="57">
        <v>0.505841</v>
      </c>
      <c r="AA38" s="57">
        <v>0.505841</v>
      </c>
      <c r="AB38" s="57">
        <v>0.505841</v>
      </c>
    </row>
    <row r="39" spans="1:28" ht="12.75">
      <c r="A39" s="34" t="s">
        <v>12</v>
      </c>
      <c r="B39" s="35"/>
      <c r="C39" s="44"/>
      <c r="D39" s="56"/>
      <c r="E39" s="67"/>
      <c r="F39" s="56"/>
      <c r="G39" s="56"/>
      <c r="H39" s="56"/>
      <c r="I39" s="13"/>
      <c r="J39" s="56"/>
      <c r="K39" s="56"/>
      <c r="L39" s="56"/>
      <c r="M39" s="13"/>
      <c r="N39" s="13"/>
      <c r="O39" s="77"/>
      <c r="P39" s="77"/>
      <c r="Q39" s="56"/>
      <c r="R39" s="56"/>
      <c r="S39" s="13"/>
      <c r="T39" s="13"/>
      <c r="U39" s="77"/>
      <c r="V39" s="77"/>
      <c r="W39" s="56"/>
      <c r="X39" s="56"/>
      <c r="Y39" s="56"/>
      <c r="Z39" s="56"/>
      <c r="AA39" s="56"/>
      <c r="AB39" s="56"/>
    </row>
    <row r="40" spans="1:28" ht="12.75">
      <c r="A40" s="34" t="s">
        <v>11</v>
      </c>
      <c r="B40" s="35" t="s">
        <v>4</v>
      </c>
      <c r="C40" s="44">
        <v>121.46</v>
      </c>
      <c r="D40" s="56">
        <v>121.8</v>
      </c>
      <c r="E40" s="67">
        <v>121.8</v>
      </c>
      <c r="F40" s="56">
        <v>121.8</v>
      </c>
      <c r="G40" s="56">
        <v>121.73</v>
      </c>
      <c r="H40" s="56">
        <v>121.65</v>
      </c>
      <c r="I40" s="13">
        <v>161.74</v>
      </c>
      <c r="J40" s="56">
        <v>161.74</v>
      </c>
      <c r="K40" s="56">
        <v>180.67</v>
      </c>
      <c r="L40" s="56">
        <v>180.78</v>
      </c>
      <c r="M40" s="13">
        <v>180.51</v>
      </c>
      <c r="N40" s="13">
        <v>196.27</v>
      </c>
      <c r="O40" s="77">
        <v>196.27</v>
      </c>
      <c r="P40" s="77">
        <v>212.65</v>
      </c>
      <c r="Q40" s="56">
        <v>211.96</v>
      </c>
      <c r="R40" s="56">
        <v>224.26</v>
      </c>
      <c r="S40" s="13">
        <v>216.26</v>
      </c>
      <c r="T40" s="13">
        <v>215.47</v>
      </c>
      <c r="U40" s="77">
        <v>215.47</v>
      </c>
      <c r="V40" s="77">
        <v>215.47</v>
      </c>
      <c r="W40" s="56">
        <v>215.47</v>
      </c>
      <c r="X40" s="56">
        <v>224.05</v>
      </c>
      <c r="Y40" s="56">
        <v>223.62</v>
      </c>
      <c r="Z40" s="56">
        <v>223.62</v>
      </c>
      <c r="AA40" s="56">
        <v>223.62</v>
      </c>
      <c r="AB40" s="56">
        <v>223.62</v>
      </c>
    </row>
    <row r="41" spans="1:28" ht="12.75">
      <c r="A41" s="34" t="s">
        <v>5</v>
      </c>
      <c r="B41" s="35" t="s">
        <v>6</v>
      </c>
      <c r="C41" s="44">
        <v>0.219</v>
      </c>
      <c r="D41" s="57">
        <v>0.224793</v>
      </c>
      <c r="E41" s="68">
        <v>0.224793</v>
      </c>
      <c r="F41" s="57">
        <v>0.224793</v>
      </c>
      <c r="G41" s="57">
        <v>0.23</v>
      </c>
      <c r="H41" s="57">
        <v>0.238</v>
      </c>
      <c r="I41" s="13">
        <v>0.28</v>
      </c>
      <c r="J41" s="57">
        <v>0.28</v>
      </c>
      <c r="K41" s="57">
        <v>0.30718</v>
      </c>
      <c r="L41" s="57">
        <v>0.307852</v>
      </c>
      <c r="M41" s="13">
        <v>0.321</v>
      </c>
      <c r="N41" s="13">
        <v>0.328</v>
      </c>
      <c r="O41" s="29">
        <v>0.328445</v>
      </c>
      <c r="P41" s="29">
        <v>0.343133</v>
      </c>
      <c r="Q41" s="57">
        <v>0.342428</v>
      </c>
      <c r="R41" s="57">
        <v>0.363</v>
      </c>
      <c r="S41" s="13">
        <v>0.338</v>
      </c>
      <c r="T41" s="13">
        <v>0.351</v>
      </c>
      <c r="U41" s="29">
        <v>0.350719</v>
      </c>
      <c r="V41" s="29">
        <v>0.350719</v>
      </c>
      <c r="W41" s="57">
        <v>0.351</v>
      </c>
      <c r="X41" s="57">
        <v>0.374894</v>
      </c>
      <c r="Y41" s="57">
        <v>0.383644</v>
      </c>
      <c r="Z41" s="57">
        <v>0.383644</v>
      </c>
      <c r="AA41" s="57">
        <v>0.383644</v>
      </c>
      <c r="AB41" s="57">
        <v>0.383644</v>
      </c>
    </row>
    <row r="42" spans="1:28" ht="12.75">
      <c r="A42" s="34" t="s">
        <v>13</v>
      </c>
      <c r="B42" s="35"/>
      <c r="C42" s="44"/>
      <c r="D42" s="56"/>
      <c r="E42" s="67"/>
      <c r="F42" s="56"/>
      <c r="G42" s="56"/>
      <c r="H42" s="56"/>
      <c r="I42" s="13"/>
      <c r="J42" s="56"/>
      <c r="K42" s="56"/>
      <c r="L42" s="56"/>
      <c r="M42" s="13"/>
      <c r="N42" s="13"/>
      <c r="O42" s="77"/>
      <c r="P42" s="77"/>
      <c r="Q42" s="56"/>
      <c r="R42" s="56"/>
      <c r="S42" s="13"/>
      <c r="T42" s="13"/>
      <c r="U42" s="77"/>
      <c r="V42" s="77"/>
      <c r="W42" s="56"/>
      <c r="X42" s="56"/>
      <c r="Y42" s="56"/>
      <c r="Z42" s="56"/>
      <c r="AA42" s="56"/>
      <c r="AB42" s="56"/>
    </row>
    <row r="43" spans="1:28" ht="12.75">
      <c r="A43" s="34" t="s">
        <v>3</v>
      </c>
      <c r="B43" s="35" t="s">
        <v>4</v>
      </c>
      <c r="C43" s="44">
        <v>410.86</v>
      </c>
      <c r="D43" s="56">
        <v>373.6</v>
      </c>
      <c r="E43" s="67">
        <v>373.6</v>
      </c>
      <c r="F43" s="56">
        <v>373.6</v>
      </c>
      <c r="G43" s="56">
        <v>368.39</v>
      </c>
      <c r="H43" s="56">
        <v>364.88</v>
      </c>
      <c r="I43" s="13">
        <v>508.32</v>
      </c>
      <c r="J43" s="56">
        <v>508.32</v>
      </c>
      <c r="K43" s="56">
        <v>566.97</v>
      </c>
      <c r="L43" s="56">
        <v>564.88</v>
      </c>
      <c r="M43" s="13">
        <v>560.88</v>
      </c>
      <c r="N43" s="13">
        <v>631.59</v>
      </c>
      <c r="O43" s="77">
        <v>631.59</v>
      </c>
      <c r="P43" s="77">
        <v>681.49</v>
      </c>
      <c r="Q43" s="56">
        <v>679.16</v>
      </c>
      <c r="R43" s="56">
        <v>715.94</v>
      </c>
      <c r="S43" s="13">
        <v>690.76</v>
      </c>
      <c r="T43" s="13">
        <v>668.86</v>
      </c>
      <c r="U43" s="77">
        <v>668.86</v>
      </c>
      <c r="V43" s="77">
        <v>668.86</v>
      </c>
      <c r="W43" s="56">
        <v>668.86</v>
      </c>
      <c r="X43" s="56">
        <v>664.9</v>
      </c>
      <c r="Y43" s="56">
        <v>706.45</v>
      </c>
      <c r="Z43" s="56">
        <v>706.45</v>
      </c>
      <c r="AA43" s="56">
        <v>706.45</v>
      </c>
      <c r="AB43" s="56">
        <v>706.45</v>
      </c>
    </row>
    <row r="44" spans="1:28" ht="12.75">
      <c r="A44" s="34" t="s">
        <v>5</v>
      </c>
      <c r="B44" s="35" t="s">
        <v>6</v>
      </c>
      <c r="C44" s="44">
        <v>0.146</v>
      </c>
      <c r="D44" s="57">
        <v>0.161844</v>
      </c>
      <c r="E44" s="68">
        <v>0.161844</v>
      </c>
      <c r="F44" s="57">
        <v>0.161844</v>
      </c>
      <c r="G44" s="57">
        <v>0.168</v>
      </c>
      <c r="H44" s="57">
        <v>0.177</v>
      </c>
      <c r="I44" s="13">
        <v>0.193</v>
      </c>
      <c r="J44" s="57">
        <v>0.193</v>
      </c>
      <c r="K44" s="57">
        <v>0.210605</v>
      </c>
      <c r="L44" s="57">
        <v>0.211826</v>
      </c>
      <c r="M44" s="13">
        <v>0.226</v>
      </c>
      <c r="N44" s="29">
        <v>0.22</v>
      </c>
      <c r="O44" s="29">
        <v>0.219614</v>
      </c>
      <c r="P44" s="29">
        <v>0.225924</v>
      </c>
      <c r="Q44" s="57">
        <v>0.225627</v>
      </c>
      <c r="R44" s="57">
        <v>0.24</v>
      </c>
      <c r="S44" s="13">
        <v>0.22</v>
      </c>
      <c r="T44" s="29">
        <v>0.237</v>
      </c>
      <c r="U44" s="29">
        <v>0.237372</v>
      </c>
      <c r="V44" s="29">
        <v>0.237372</v>
      </c>
      <c r="W44" s="57">
        <v>0.237</v>
      </c>
      <c r="X44" s="57">
        <v>0.264681</v>
      </c>
      <c r="Y44" s="57">
        <v>0.262937</v>
      </c>
      <c r="Z44" s="57">
        <v>0.262937</v>
      </c>
      <c r="AA44" s="57">
        <v>0.262937</v>
      </c>
      <c r="AB44" s="57">
        <v>0.262937</v>
      </c>
    </row>
    <row r="45" spans="1:28" ht="12.75">
      <c r="A45" s="34"/>
      <c r="B45" s="35"/>
      <c r="C45" s="44"/>
      <c r="D45" s="58"/>
      <c r="E45" s="69"/>
      <c r="F45" s="58"/>
      <c r="G45" s="58"/>
      <c r="H45" s="58"/>
      <c r="I45" s="13"/>
      <c r="J45" s="58"/>
      <c r="K45" s="58"/>
      <c r="L45" s="58"/>
      <c r="M45" s="13"/>
      <c r="N45" s="13"/>
      <c r="O45" s="77"/>
      <c r="P45" s="77"/>
      <c r="Q45" s="58"/>
      <c r="R45" s="58"/>
      <c r="S45" s="13"/>
      <c r="T45" s="13"/>
      <c r="U45" s="77"/>
      <c r="V45" s="77"/>
      <c r="W45" s="58"/>
      <c r="X45" s="58"/>
      <c r="Y45" s="58"/>
      <c r="Z45" s="58"/>
      <c r="AA45" s="58"/>
      <c r="AB45" s="58"/>
    </row>
    <row r="46" spans="1:28" ht="12.75">
      <c r="A46" s="38" t="s">
        <v>14</v>
      </c>
      <c r="B46" s="31"/>
      <c r="C46" s="44"/>
      <c r="D46" s="58"/>
      <c r="E46" s="69"/>
      <c r="F46" s="58"/>
      <c r="G46" s="58"/>
      <c r="H46" s="58"/>
      <c r="I46" s="13"/>
      <c r="J46" s="58"/>
      <c r="K46" s="58"/>
      <c r="L46" s="58"/>
      <c r="M46" s="13"/>
      <c r="N46" s="13"/>
      <c r="O46" s="77"/>
      <c r="P46" s="77"/>
      <c r="Q46" s="58"/>
      <c r="R46" s="58"/>
      <c r="S46" s="13"/>
      <c r="T46" s="13"/>
      <c r="U46" s="77"/>
      <c r="V46" s="77"/>
      <c r="W46" s="58"/>
      <c r="X46" s="58"/>
      <c r="Y46" s="58"/>
      <c r="Z46" s="58"/>
      <c r="AA46" s="58"/>
      <c r="AB46" s="58"/>
    </row>
    <row r="47" spans="1:28" ht="12.75">
      <c r="A47" s="39" t="s">
        <v>5</v>
      </c>
      <c r="B47" s="40" t="s">
        <v>6</v>
      </c>
      <c r="C47" s="44">
        <v>0.254</v>
      </c>
      <c r="D47" s="59">
        <v>0.2633202092606767</v>
      </c>
      <c r="E47" s="70">
        <v>0.2633202092606767</v>
      </c>
      <c r="F47" s="59">
        <v>0.2633202092606767</v>
      </c>
      <c r="G47" s="59">
        <v>0.269</v>
      </c>
      <c r="H47" s="59">
        <v>0.275</v>
      </c>
      <c r="I47" s="13">
        <v>0.276</v>
      </c>
      <c r="J47" s="59">
        <v>0.276</v>
      </c>
      <c r="K47" s="59">
        <v>0.28383432025293415</v>
      </c>
      <c r="L47" s="59">
        <v>0.28396262634128155</v>
      </c>
      <c r="M47" s="13">
        <v>0.298</v>
      </c>
      <c r="N47" s="29">
        <v>0.29</v>
      </c>
      <c r="O47" s="29">
        <v>0.2901806414838808</v>
      </c>
      <c r="P47" s="29">
        <v>0.2890593136936894</v>
      </c>
      <c r="Q47" s="59">
        <v>0.2890593136936894</v>
      </c>
      <c r="R47" s="59">
        <v>0.296</v>
      </c>
      <c r="S47" s="13">
        <v>0.283</v>
      </c>
      <c r="T47" s="29">
        <v>0.293</v>
      </c>
      <c r="U47" s="29">
        <v>0.2928741977237423</v>
      </c>
      <c r="V47" s="29">
        <v>0.2928741977237423</v>
      </c>
      <c r="W47" s="59">
        <v>0.293</v>
      </c>
      <c r="X47" s="59">
        <v>0.3065812218949435</v>
      </c>
      <c r="Y47" s="59">
        <v>0.32023781287689757</v>
      </c>
      <c r="Z47" s="59">
        <v>0.32023781287689757</v>
      </c>
      <c r="AA47" s="59">
        <v>0.32023781287689757</v>
      </c>
      <c r="AB47" s="59">
        <v>0.32023781287689757</v>
      </c>
    </row>
    <row r="48" spans="1:28" ht="12.75">
      <c r="A48" s="39"/>
      <c r="B48" s="40"/>
      <c r="C48" s="44"/>
      <c r="D48" s="60"/>
      <c r="E48" s="71"/>
      <c r="F48" s="60"/>
      <c r="G48" s="60"/>
      <c r="H48" s="60"/>
      <c r="I48" s="13"/>
      <c r="J48" s="60"/>
      <c r="K48" s="60"/>
      <c r="L48" s="60"/>
      <c r="M48" s="13"/>
      <c r="N48" s="13"/>
      <c r="O48" s="77"/>
      <c r="P48" s="77"/>
      <c r="Q48" s="60"/>
      <c r="R48" s="60"/>
      <c r="S48" s="13"/>
      <c r="T48" s="13"/>
      <c r="U48" s="77"/>
      <c r="V48" s="77"/>
      <c r="W48" s="60"/>
      <c r="X48" s="60"/>
      <c r="Y48" s="60"/>
      <c r="Z48" s="60"/>
      <c r="AA48" s="60"/>
      <c r="AB48" s="60"/>
    </row>
    <row r="49" spans="1:28" ht="12.75">
      <c r="A49" s="38" t="s">
        <v>44</v>
      </c>
      <c r="B49" s="31"/>
      <c r="C49" s="44"/>
      <c r="D49" s="60"/>
      <c r="E49" s="71"/>
      <c r="F49" s="60"/>
      <c r="G49" s="60"/>
      <c r="H49" s="60"/>
      <c r="I49" s="13"/>
      <c r="J49" s="60"/>
      <c r="K49" s="60"/>
      <c r="L49" s="60"/>
      <c r="M49" s="13"/>
      <c r="N49" s="13"/>
      <c r="O49" s="77"/>
      <c r="P49" s="77"/>
      <c r="Q49" s="60"/>
      <c r="R49" s="60"/>
      <c r="S49" s="13"/>
      <c r="T49" s="13"/>
      <c r="U49" s="77"/>
      <c r="V49" s="77"/>
      <c r="W49" s="60"/>
      <c r="X49" s="60"/>
      <c r="Y49" s="60"/>
      <c r="Z49" s="60"/>
      <c r="AA49" s="60"/>
      <c r="AB49" s="60"/>
    </row>
    <row r="50" spans="1:28" ht="12.75">
      <c r="A50" s="41" t="s">
        <v>16</v>
      </c>
      <c r="B50" s="35" t="s">
        <v>17</v>
      </c>
      <c r="C50" s="44">
        <v>20.59</v>
      </c>
      <c r="D50" s="61">
        <v>20.59</v>
      </c>
      <c r="E50" s="72">
        <v>20.59</v>
      </c>
      <c r="F50" s="61">
        <v>20.59</v>
      </c>
      <c r="G50" s="61">
        <v>20.59</v>
      </c>
      <c r="H50" s="61">
        <v>20.59</v>
      </c>
      <c r="I50" s="13">
        <v>26.96</v>
      </c>
      <c r="J50" s="61">
        <v>26.96</v>
      </c>
      <c r="K50" s="61">
        <v>29.67</v>
      </c>
      <c r="L50" s="61">
        <v>29.67</v>
      </c>
      <c r="M50" s="13">
        <v>29.67</v>
      </c>
      <c r="N50" s="13">
        <v>32.28</v>
      </c>
      <c r="O50" s="77">
        <v>32.28</v>
      </c>
      <c r="P50" s="77">
        <v>34.83</v>
      </c>
      <c r="Q50" s="61">
        <v>34.72</v>
      </c>
      <c r="R50" s="61">
        <v>36.53</v>
      </c>
      <c r="S50" s="13">
        <v>35.46</v>
      </c>
      <c r="T50" s="13">
        <v>35.43</v>
      </c>
      <c r="U50" s="77">
        <v>35.43</v>
      </c>
      <c r="V50" s="77">
        <v>35.43</v>
      </c>
      <c r="W50" s="61">
        <v>35.43</v>
      </c>
      <c r="X50" s="61">
        <v>36.57</v>
      </c>
      <c r="Y50" s="61">
        <v>36.58</v>
      </c>
      <c r="Z50" s="61">
        <v>36.58</v>
      </c>
      <c r="AA50" s="61">
        <v>36.58</v>
      </c>
      <c r="AB50" s="61">
        <v>36.58</v>
      </c>
    </row>
    <row r="51" spans="1:28" ht="12.75">
      <c r="A51" s="41" t="s">
        <v>5</v>
      </c>
      <c r="B51" s="35" t="s">
        <v>18</v>
      </c>
      <c r="C51" s="44">
        <v>0.187</v>
      </c>
      <c r="D51" s="62">
        <v>0.19358</v>
      </c>
      <c r="E51" s="73">
        <v>0.19358</v>
      </c>
      <c r="F51" s="62">
        <v>0.19358</v>
      </c>
      <c r="G51" s="62">
        <v>0.198</v>
      </c>
      <c r="H51" s="62">
        <v>0.205</v>
      </c>
      <c r="I51" s="13">
        <v>0.235</v>
      </c>
      <c r="J51" s="62">
        <v>0.235</v>
      </c>
      <c r="K51" s="62">
        <v>0.257603</v>
      </c>
      <c r="L51" s="62">
        <v>0.257714</v>
      </c>
      <c r="M51" s="13">
        <v>0.271</v>
      </c>
      <c r="N51" s="13">
        <v>0.275</v>
      </c>
      <c r="O51" s="29">
        <v>0.274997</v>
      </c>
      <c r="P51" s="29">
        <v>0.28462</v>
      </c>
      <c r="Q51" s="62">
        <v>0.284088</v>
      </c>
      <c r="R51" s="62">
        <v>0.301</v>
      </c>
      <c r="S51" s="13">
        <v>0.281</v>
      </c>
      <c r="T51" s="13">
        <v>0.3</v>
      </c>
      <c r="U51" s="29">
        <v>0.300212</v>
      </c>
      <c r="V51" s="29">
        <v>0.300212</v>
      </c>
      <c r="W51" s="62">
        <v>0.3</v>
      </c>
      <c r="X51" s="62">
        <v>0.318948</v>
      </c>
      <c r="Y51" s="62">
        <v>0.32638</v>
      </c>
      <c r="Z51" s="62">
        <v>0.32638</v>
      </c>
      <c r="AA51" s="62">
        <v>0.32638</v>
      </c>
      <c r="AB51" s="62">
        <v>0.32638</v>
      </c>
    </row>
    <row r="52" spans="1:28" ht="12.75">
      <c r="A52" s="41"/>
      <c r="B52" s="35"/>
      <c r="C52" s="44"/>
      <c r="D52" s="62"/>
      <c r="E52" s="73"/>
      <c r="F52" s="62"/>
      <c r="G52" s="62"/>
      <c r="H52" s="62"/>
      <c r="I52" s="13"/>
      <c r="J52" s="62"/>
      <c r="K52" s="62"/>
      <c r="L52" s="62"/>
      <c r="M52" s="13"/>
      <c r="N52" s="13"/>
      <c r="O52" s="77"/>
      <c r="P52" s="77"/>
      <c r="Q52" s="62"/>
      <c r="R52" s="62"/>
      <c r="S52" s="13"/>
      <c r="T52" s="13"/>
      <c r="U52" s="77"/>
      <c r="V52" s="77"/>
      <c r="W52" s="62"/>
      <c r="X52" s="62"/>
      <c r="Y52" s="62"/>
      <c r="Z52" s="62"/>
      <c r="AA52" s="62"/>
      <c r="AB52" s="62"/>
    </row>
    <row r="53" spans="1:28" ht="12.75">
      <c r="A53" s="41"/>
      <c r="B53" s="35"/>
      <c r="C53" s="44"/>
      <c r="D53" s="62"/>
      <c r="E53" s="73"/>
      <c r="F53" s="62"/>
      <c r="G53" s="62"/>
      <c r="H53" s="62"/>
      <c r="I53" s="13"/>
      <c r="J53" s="62"/>
      <c r="K53" s="62"/>
      <c r="L53" s="62"/>
      <c r="M53" s="13"/>
      <c r="N53" s="13"/>
      <c r="O53" s="77"/>
      <c r="P53" s="77"/>
      <c r="Q53" s="62"/>
      <c r="R53" s="62"/>
      <c r="S53" s="13"/>
      <c r="T53" s="13"/>
      <c r="U53" s="77"/>
      <c r="V53" s="77"/>
      <c r="W53" s="62"/>
      <c r="X53" s="62"/>
      <c r="Y53" s="62"/>
      <c r="Z53" s="62"/>
      <c r="AA53" s="62"/>
      <c r="AB53" s="62"/>
    </row>
    <row r="54" spans="1:28" ht="12.75">
      <c r="A54" s="38" t="s">
        <v>19</v>
      </c>
      <c r="B54" s="31"/>
      <c r="C54" s="44"/>
      <c r="D54" s="62"/>
      <c r="E54" s="73"/>
      <c r="F54" s="62"/>
      <c r="G54" s="62"/>
      <c r="H54" s="62"/>
      <c r="I54" s="13"/>
      <c r="J54" s="62"/>
      <c r="K54" s="62"/>
      <c r="L54" s="62"/>
      <c r="M54" s="13"/>
      <c r="N54" s="13"/>
      <c r="O54" s="77"/>
      <c r="P54" s="77"/>
      <c r="Q54" s="62"/>
      <c r="R54" s="62"/>
      <c r="S54" s="13"/>
      <c r="T54" s="13"/>
      <c r="U54" s="77"/>
      <c r="V54" s="77"/>
      <c r="W54" s="62"/>
      <c r="X54" s="62"/>
      <c r="Y54" s="62"/>
      <c r="Z54" s="62"/>
      <c r="AA54" s="62"/>
      <c r="AB54" s="62"/>
    </row>
    <row r="55" spans="1:28" ht="12.75">
      <c r="A55" s="41"/>
      <c r="B55" s="35"/>
      <c r="C55" s="44"/>
      <c r="D55" s="62"/>
      <c r="E55" s="73"/>
      <c r="F55" s="62"/>
      <c r="G55" s="62"/>
      <c r="H55" s="62"/>
      <c r="I55" s="13"/>
      <c r="J55" s="62"/>
      <c r="K55" s="62"/>
      <c r="L55" s="62"/>
      <c r="M55" s="13"/>
      <c r="N55" s="13"/>
      <c r="O55" s="77"/>
      <c r="P55" s="77"/>
      <c r="Q55" s="62"/>
      <c r="R55" s="62"/>
      <c r="S55" s="13"/>
      <c r="T55" s="13"/>
      <c r="U55" s="77"/>
      <c r="V55" s="77"/>
      <c r="W55" s="62"/>
      <c r="X55" s="62"/>
      <c r="Y55" s="62"/>
      <c r="Z55" s="62"/>
      <c r="AA55" s="62"/>
      <c r="AB55" s="62"/>
    </row>
    <row r="56" spans="1:28" ht="12.75">
      <c r="A56" s="42" t="s">
        <v>45</v>
      </c>
      <c r="B56" s="31"/>
      <c r="C56" s="44"/>
      <c r="D56" s="62"/>
      <c r="E56" s="73"/>
      <c r="F56" s="62"/>
      <c r="G56" s="62"/>
      <c r="H56" s="62"/>
      <c r="I56" s="13"/>
      <c r="J56" s="62"/>
      <c r="K56" s="62"/>
      <c r="L56" s="62"/>
      <c r="M56" s="13"/>
      <c r="N56" s="13"/>
      <c r="O56" s="77"/>
      <c r="P56" s="77"/>
      <c r="Q56" s="62"/>
      <c r="R56" s="62"/>
      <c r="S56" s="13"/>
      <c r="T56" s="13"/>
      <c r="U56" s="77"/>
      <c r="V56" s="77"/>
      <c r="W56" s="62"/>
      <c r="X56" s="62"/>
      <c r="Y56" s="62"/>
      <c r="Z56" s="62"/>
      <c r="AA56" s="62"/>
      <c r="AB56" s="62"/>
    </row>
    <row r="57" spans="1:28" ht="12.75">
      <c r="A57" s="41" t="s">
        <v>21</v>
      </c>
      <c r="B57" s="35" t="s">
        <v>22</v>
      </c>
      <c r="C57" s="44">
        <v>21.83</v>
      </c>
      <c r="D57" s="61">
        <v>21.83</v>
      </c>
      <c r="E57" s="72">
        <v>21.83</v>
      </c>
      <c r="F57" s="61">
        <v>21.83</v>
      </c>
      <c r="G57" s="61">
        <v>21.83</v>
      </c>
      <c r="H57" s="61">
        <v>21.83</v>
      </c>
      <c r="I57" s="13">
        <v>28.63</v>
      </c>
      <c r="J57" s="61">
        <v>28.63</v>
      </c>
      <c r="K57" s="61">
        <v>31.52</v>
      </c>
      <c r="L57" s="61">
        <v>31.52</v>
      </c>
      <c r="M57" s="13">
        <v>31.52</v>
      </c>
      <c r="N57" s="77">
        <v>34.3</v>
      </c>
      <c r="O57" s="77">
        <v>34.3</v>
      </c>
      <c r="P57" s="77">
        <v>37.03</v>
      </c>
      <c r="Q57" s="61">
        <v>36.91</v>
      </c>
      <c r="R57" s="61">
        <v>38.85</v>
      </c>
      <c r="S57" s="13">
        <v>37.7</v>
      </c>
      <c r="T57" s="77">
        <v>37.67</v>
      </c>
      <c r="U57" s="77">
        <v>37.67</v>
      </c>
      <c r="V57" s="77">
        <v>37.67</v>
      </c>
      <c r="W57" s="61">
        <v>37.67</v>
      </c>
      <c r="X57" s="61">
        <v>38.88</v>
      </c>
      <c r="Y57" s="61">
        <v>38.9</v>
      </c>
      <c r="Z57" s="61">
        <v>38.9</v>
      </c>
      <c r="AA57" s="61">
        <v>38.9</v>
      </c>
      <c r="AB57" s="61">
        <v>38.9</v>
      </c>
    </row>
    <row r="58" spans="1:28" ht="12.75">
      <c r="A58" s="41" t="s">
        <v>23</v>
      </c>
      <c r="B58" s="35" t="s">
        <v>22</v>
      </c>
      <c r="C58" s="44">
        <v>12.6</v>
      </c>
      <c r="D58" s="61">
        <v>12.6</v>
      </c>
      <c r="E58" s="72">
        <v>12.6</v>
      </c>
      <c r="F58" s="61">
        <v>12.6</v>
      </c>
      <c r="G58" s="61">
        <v>12.6</v>
      </c>
      <c r="H58" s="61">
        <v>12.6</v>
      </c>
      <c r="I58" s="13">
        <v>16.99</v>
      </c>
      <c r="J58" s="61">
        <v>16.99</v>
      </c>
      <c r="K58" s="61">
        <v>18.85</v>
      </c>
      <c r="L58" s="61">
        <v>18.85</v>
      </c>
      <c r="M58" s="13">
        <v>18.85</v>
      </c>
      <c r="N58" s="13">
        <v>20.64</v>
      </c>
      <c r="O58" s="77">
        <v>20.64</v>
      </c>
      <c r="P58" s="77">
        <v>22.39</v>
      </c>
      <c r="Q58" s="61">
        <v>22.32</v>
      </c>
      <c r="R58" s="61">
        <v>23.57</v>
      </c>
      <c r="S58" s="13">
        <v>22.83</v>
      </c>
      <c r="T58" s="13">
        <v>22.81</v>
      </c>
      <c r="U58" s="77">
        <v>22.81</v>
      </c>
      <c r="V58" s="77">
        <v>22.81</v>
      </c>
      <c r="W58" s="61">
        <v>22.81</v>
      </c>
      <c r="X58" s="61">
        <v>23.59</v>
      </c>
      <c r="Y58" s="61">
        <v>23.6</v>
      </c>
      <c r="Z58" s="61">
        <v>23.6</v>
      </c>
      <c r="AA58" s="61">
        <v>23.6</v>
      </c>
      <c r="AB58" s="61">
        <v>23.6</v>
      </c>
    </row>
    <row r="59" spans="1:28" ht="12.75">
      <c r="A59" s="41" t="s">
        <v>24</v>
      </c>
      <c r="B59" s="35" t="s">
        <v>6</v>
      </c>
      <c r="C59" s="44">
        <v>0.109</v>
      </c>
      <c r="D59" s="62">
        <v>0.115</v>
      </c>
      <c r="E59" s="73">
        <v>0.115126</v>
      </c>
      <c r="F59" s="62">
        <v>0.115</v>
      </c>
      <c r="G59" s="62">
        <v>0.119</v>
      </c>
      <c r="H59" s="62">
        <v>0.126</v>
      </c>
      <c r="I59" s="29">
        <v>0.125233</v>
      </c>
      <c r="J59" s="62">
        <v>0.125233</v>
      </c>
      <c r="K59" s="62">
        <v>0.133384</v>
      </c>
      <c r="L59" s="62">
        <v>0.133446</v>
      </c>
      <c r="M59" s="29">
        <v>0.147</v>
      </c>
      <c r="N59" s="29">
        <v>0.138</v>
      </c>
      <c r="O59" s="29">
        <v>0.138284</v>
      </c>
      <c r="P59" s="29">
        <v>0.135097</v>
      </c>
      <c r="Q59" s="62">
        <v>0.135097</v>
      </c>
      <c r="R59" s="62">
        <v>0.142</v>
      </c>
      <c r="S59" s="29">
        <v>0.129</v>
      </c>
      <c r="T59" s="29">
        <v>0.146</v>
      </c>
      <c r="U59" s="29">
        <v>0.145929</v>
      </c>
      <c r="V59" s="29">
        <v>0.145929</v>
      </c>
      <c r="W59" s="62">
        <v>0.146</v>
      </c>
      <c r="X59" s="62">
        <v>0.159254</v>
      </c>
      <c r="Y59" s="62">
        <v>0.168858</v>
      </c>
      <c r="Z59" s="62">
        <v>0.168858</v>
      </c>
      <c r="AA59" s="62">
        <v>0.168858</v>
      </c>
      <c r="AB59" s="62">
        <v>0.168858</v>
      </c>
    </row>
    <row r="60" spans="1:28" ht="12.75">
      <c r="A60" s="41" t="s">
        <v>25</v>
      </c>
      <c r="B60" s="35" t="s">
        <v>6</v>
      </c>
      <c r="C60" s="44">
        <v>0.097</v>
      </c>
      <c r="D60" s="62">
        <v>0.103</v>
      </c>
      <c r="E60" s="73">
        <v>0.102866</v>
      </c>
      <c r="F60" s="62">
        <v>0.103</v>
      </c>
      <c r="G60" s="62">
        <v>0.107</v>
      </c>
      <c r="H60" s="62">
        <v>0.114</v>
      </c>
      <c r="I60" s="29">
        <v>0.113142</v>
      </c>
      <c r="J60" s="62">
        <v>0.113142</v>
      </c>
      <c r="K60" s="62">
        <v>0.122229</v>
      </c>
      <c r="L60" s="62">
        <v>0.122315</v>
      </c>
      <c r="M60" s="29">
        <v>0.135</v>
      </c>
      <c r="N60" s="29">
        <v>0.127</v>
      </c>
      <c r="O60" s="29">
        <v>0.126706</v>
      </c>
      <c r="P60" s="29">
        <v>0.123819</v>
      </c>
      <c r="Q60" s="62">
        <v>0.123819</v>
      </c>
      <c r="R60" s="62">
        <v>0.132</v>
      </c>
      <c r="S60" s="29">
        <v>0.117</v>
      </c>
      <c r="T60" s="29">
        <v>0.137</v>
      </c>
      <c r="U60" s="29">
        <v>0.137186</v>
      </c>
      <c r="V60" s="29">
        <v>0.137186</v>
      </c>
      <c r="W60" s="62">
        <v>0.137</v>
      </c>
      <c r="X60" s="62">
        <v>0.150142</v>
      </c>
      <c r="Y60" s="62">
        <v>0.156945</v>
      </c>
      <c r="Z60" s="62">
        <v>0.156945</v>
      </c>
      <c r="AA60" s="62">
        <v>0.156945</v>
      </c>
      <c r="AB60" s="62">
        <v>0.156945</v>
      </c>
    </row>
    <row r="61" spans="1:28" ht="12.75">
      <c r="A61" s="41" t="s">
        <v>26</v>
      </c>
      <c r="B61" s="35" t="s">
        <v>6</v>
      </c>
      <c r="C61" s="44">
        <v>0.09</v>
      </c>
      <c r="D61" s="62">
        <v>0.096</v>
      </c>
      <c r="E61" s="73">
        <v>0.096331</v>
      </c>
      <c r="F61" s="62">
        <v>0.096</v>
      </c>
      <c r="G61" s="62">
        <v>0.1</v>
      </c>
      <c r="H61" s="62">
        <v>0.108</v>
      </c>
      <c r="I61" s="29">
        <v>0.106824</v>
      </c>
      <c r="J61" s="62">
        <v>0.106824</v>
      </c>
      <c r="K61" s="62">
        <v>0.116021</v>
      </c>
      <c r="L61" s="62">
        <v>0.116122</v>
      </c>
      <c r="M61" s="29">
        <v>0.129</v>
      </c>
      <c r="N61" s="29">
        <v>0.12</v>
      </c>
      <c r="O61" s="29">
        <v>0.12047</v>
      </c>
      <c r="P61" s="29">
        <v>0.117463</v>
      </c>
      <c r="Q61" s="62">
        <v>0.117463</v>
      </c>
      <c r="R61" s="62">
        <v>0.125</v>
      </c>
      <c r="S61" s="29">
        <v>0.11</v>
      </c>
      <c r="T61" s="29">
        <v>0.129</v>
      </c>
      <c r="U61" s="29">
        <v>0.128953</v>
      </c>
      <c r="V61" s="29">
        <v>0.128953</v>
      </c>
      <c r="W61" s="62">
        <v>0.129</v>
      </c>
      <c r="X61" s="62">
        <v>0.14256</v>
      </c>
      <c r="Y61" s="62">
        <v>0.150165</v>
      </c>
      <c r="Z61" s="62">
        <v>0.150165</v>
      </c>
      <c r="AA61" s="62">
        <v>0.150165</v>
      </c>
      <c r="AB61" s="62">
        <v>0.150165</v>
      </c>
    </row>
    <row r="62" spans="1:28" ht="12.75">
      <c r="A62" s="41"/>
      <c r="B62" s="35"/>
      <c r="C62" s="44"/>
      <c r="D62" s="60"/>
      <c r="E62" s="71"/>
      <c r="F62" s="60"/>
      <c r="G62" s="60"/>
      <c r="H62" s="60"/>
      <c r="I62" s="13"/>
      <c r="J62" s="60"/>
      <c r="K62" s="60"/>
      <c r="L62" s="60"/>
      <c r="M62" s="13"/>
      <c r="N62" s="13"/>
      <c r="O62" s="77"/>
      <c r="P62" s="77"/>
      <c r="Q62" s="60"/>
      <c r="R62" s="60"/>
      <c r="S62" s="13"/>
      <c r="T62" s="13"/>
      <c r="U62" s="77"/>
      <c r="V62" s="77"/>
      <c r="W62" s="60"/>
      <c r="X62" s="60"/>
      <c r="Y62" s="60"/>
      <c r="Z62" s="60"/>
      <c r="AA62" s="60"/>
      <c r="AB62" s="60"/>
    </row>
    <row r="63" spans="1:28" ht="12.75">
      <c r="A63" s="42" t="s">
        <v>27</v>
      </c>
      <c r="B63" s="31"/>
      <c r="C63" s="44"/>
      <c r="D63" s="60"/>
      <c r="E63" s="71"/>
      <c r="F63" s="60"/>
      <c r="G63" s="60"/>
      <c r="H63" s="60"/>
      <c r="I63" s="13"/>
      <c r="J63" s="60"/>
      <c r="K63" s="60"/>
      <c r="L63" s="60"/>
      <c r="M63" s="13"/>
      <c r="N63" s="13"/>
      <c r="O63" s="77"/>
      <c r="P63" s="77"/>
      <c r="Q63" s="60"/>
      <c r="R63" s="60"/>
      <c r="S63" s="13"/>
      <c r="T63" s="13"/>
      <c r="U63" s="77"/>
      <c r="V63" s="77"/>
      <c r="W63" s="60"/>
      <c r="X63" s="60"/>
      <c r="Y63" s="60"/>
      <c r="Z63" s="60"/>
      <c r="AA63" s="60"/>
      <c r="AB63" s="60"/>
    </row>
    <row r="64" spans="1:28" ht="12.75">
      <c r="A64" s="41" t="s">
        <v>21</v>
      </c>
      <c r="B64" s="35" t="s">
        <v>22</v>
      </c>
      <c r="C64" s="44">
        <v>21.83</v>
      </c>
      <c r="D64" s="61">
        <v>21.83</v>
      </c>
      <c r="E64" s="72">
        <v>21.83</v>
      </c>
      <c r="F64" s="61">
        <v>21.83</v>
      </c>
      <c r="G64" s="61">
        <v>21.83</v>
      </c>
      <c r="H64" s="61">
        <v>21.83</v>
      </c>
      <c r="I64" s="13">
        <v>28.63</v>
      </c>
      <c r="J64" s="61">
        <v>28.63</v>
      </c>
      <c r="K64" s="61">
        <v>31.52</v>
      </c>
      <c r="L64" s="61">
        <v>31.52</v>
      </c>
      <c r="M64" s="13">
        <v>31.52</v>
      </c>
      <c r="N64" s="77">
        <v>34.3</v>
      </c>
      <c r="O64" s="77">
        <v>34.3</v>
      </c>
      <c r="P64" s="77">
        <v>37.03</v>
      </c>
      <c r="Q64" s="61">
        <v>36.91</v>
      </c>
      <c r="R64" s="61">
        <v>38.85</v>
      </c>
      <c r="S64" s="13">
        <v>37.7</v>
      </c>
      <c r="T64" s="77">
        <v>37.67</v>
      </c>
      <c r="U64" s="77">
        <v>37.67</v>
      </c>
      <c r="V64" s="77">
        <v>37.67</v>
      </c>
      <c r="W64" s="61">
        <v>37.67</v>
      </c>
      <c r="X64" s="61">
        <v>38.88</v>
      </c>
      <c r="Y64" s="61">
        <v>38.9</v>
      </c>
      <c r="Z64" s="61">
        <v>38.9</v>
      </c>
      <c r="AA64" s="61">
        <v>38.9</v>
      </c>
      <c r="AB64" s="61">
        <v>38.9</v>
      </c>
    </row>
    <row r="65" spans="1:28" ht="12.75">
      <c r="A65" s="41" t="s">
        <v>23</v>
      </c>
      <c r="B65" s="35" t="s">
        <v>22</v>
      </c>
      <c r="C65" s="44">
        <v>12.6</v>
      </c>
      <c r="D65" s="61">
        <v>12.6</v>
      </c>
      <c r="E65" s="72">
        <v>12.6</v>
      </c>
      <c r="F65" s="61">
        <v>12.6</v>
      </c>
      <c r="G65" s="61">
        <v>12.6</v>
      </c>
      <c r="H65" s="61">
        <v>12.6</v>
      </c>
      <c r="I65" s="13">
        <v>16.99</v>
      </c>
      <c r="J65" s="61">
        <v>16.99</v>
      </c>
      <c r="K65" s="61">
        <v>18.85</v>
      </c>
      <c r="L65" s="61">
        <v>18.85</v>
      </c>
      <c r="M65" s="13">
        <v>18.85</v>
      </c>
      <c r="N65" s="13">
        <v>20.64</v>
      </c>
      <c r="O65" s="77">
        <v>20.64</v>
      </c>
      <c r="P65" s="77">
        <v>22.39</v>
      </c>
      <c r="Q65" s="61">
        <v>22.32</v>
      </c>
      <c r="R65" s="61">
        <v>23.57</v>
      </c>
      <c r="S65" s="13">
        <v>22.83</v>
      </c>
      <c r="T65" s="13">
        <v>22.81</v>
      </c>
      <c r="U65" s="77">
        <v>22.81</v>
      </c>
      <c r="V65" s="77">
        <v>22.81</v>
      </c>
      <c r="W65" s="61">
        <v>22.81</v>
      </c>
      <c r="X65" s="61">
        <v>23.59</v>
      </c>
      <c r="Y65" s="61">
        <v>23.6</v>
      </c>
      <c r="Z65" s="61">
        <v>23.6</v>
      </c>
      <c r="AA65" s="61">
        <v>23.6</v>
      </c>
      <c r="AB65" s="61">
        <v>23.6</v>
      </c>
    </row>
    <row r="66" spans="1:28" ht="12.75">
      <c r="A66" s="41" t="s">
        <v>24</v>
      </c>
      <c r="B66" s="35" t="s">
        <v>6</v>
      </c>
      <c r="C66" s="44">
        <v>0.107</v>
      </c>
      <c r="D66" s="62">
        <v>0.146</v>
      </c>
      <c r="E66" s="73">
        <v>0.145929</v>
      </c>
      <c r="F66" s="62">
        <v>0.146</v>
      </c>
      <c r="G66" s="62">
        <v>0.15</v>
      </c>
      <c r="H66" s="62">
        <v>0.156</v>
      </c>
      <c r="I66" s="29">
        <v>0.155089</v>
      </c>
      <c r="J66" s="62">
        <v>0.155089</v>
      </c>
      <c r="K66" s="62">
        <v>0.162311</v>
      </c>
      <c r="L66" s="62">
        <v>0.162312</v>
      </c>
      <c r="M66" s="29">
        <v>0.176</v>
      </c>
      <c r="N66" s="29">
        <v>0.167</v>
      </c>
      <c r="O66" s="29">
        <v>0.167407</v>
      </c>
      <c r="P66" s="29">
        <v>0.164786</v>
      </c>
      <c r="Q66" s="62">
        <v>0.164786</v>
      </c>
      <c r="R66" s="62">
        <v>0.17</v>
      </c>
      <c r="S66" s="29">
        <v>0.158</v>
      </c>
      <c r="T66" s="29">
        <v>0.173</v>
      </c>
      <c r="U66" s="29">
        <v>0.173496</v>
      </c>
      <c r="V66" s="29">
        <v>0.173496</v>
      </c>
      <c r="W66" s="62">
        <v>0.173</v>
      </c>
      <c r="X66" s="62">
        <v>0.186846</v>
      </c>
      <c r="Y66" s="62">
        <v>0.196139</v>
      </c>
      <c r="Z66" s="62">
        <v>0.196139</v>
      </c>
      <c r="AA66" s="62">
        <v>0.196139</v>
      </c>
      <c r="AB66" s="62">
        <v>0.196139</v>
      </c>
    </row>
    <row r="67" spans="1:28" ht="12.75">
      <c r="A67" s="41" t="s">
        <v>25</v>
      </c>
      <c r="B67" s="35" t="s">
        <v>6</v>
      </c>
      <c r="C67" s="44">
        <v>0.093</v>
      </c>
      <c r="D67" s="62">
        <v>0.133</v>
      </c>
      <c r="E67" s="73">
        <v>0.13298</v>
      </c>
      <c r="F67" s="62">
        <v>0.133</v>
      </c>
      <c r="G67" s="62">
        <v>0.137</v>
      </c>
      <c r="H67" s="62">
        <v>0.143</v>
      </c>
      <c r="I67" s="29">
        <v>0.142139</v>
      </c>
      <c r="J67" s="62">
        <v>0.142139</v>
      </c>
      <c r="K67" s="62">
        <v>0.149361</v>
      </c>
      <c r="L67" s="62">
        <v>0.149362</v>
      </c>
      <c r="M67" s="29">
        <v>0.163</v>
      </c>
      <c r="N67" s="29">
        <v>0.154</v>
      </c>
      <c r="O67" s="29">
        <v>0.154458</v>
      </c>
      <c r="P67" s="29">
        <v>0.151836</v>
      </c>
      <c r="Q67" s="62">
        <v>0.151836</v>
      </c>
      <c r="R67" s="62">
        <v>0.157</v>
      </c>
      <c r="S67" s="29">
        <v>0.145</v>
      </c>
      <c r="T67" s="29">
        <v>0.161</v>
      </c>
      <c r="U67" s="29">
        <v>0.160547</v>
      </c>
      <c r="V67" s="29">
        <v>0.160547</v>
      </c>
      <c r="W67" s="62">
        <v>0.161</v>
      </c>
      <c r="X67" s="62">
        <v>0.173897</v>
      </c>
      <c r="Y67" s="62">
        <v>0.183189</v>
      </c>
      <c r="Z67" s="62">
        <v>0.183189</v>
      </c>
      <c r="AA67" s="62">
        <v>0.183189</v>
      </c>
      <c r="AB67" s="62">
        <v>0.183189</v>
      </c>
    </row>
    <row r="68" spans="1:28" ht="12.75">
      <c r="A68" s="41" t="s">
        <v>26</v>
      </c>
      <c r="B68" s="35" t="s">
        <v>6</v>
      </c>
      <c r="C68" s="44">
        <v>0.086</v>
      </c>
      <c r="D68" s="62">
        <v>0.125</v>
      </c>
      <c r="E68" s="73">
        <v>0.125355</v>
      </c>
      <c r="F68" s="62">
        <v>0.125</v>
      </c>
      <c r="G68" s="62">
        <v>0.129</v>
      </c>
      <c r="H68" s="62">
        <v>0.135</v>
      </c>
      <c r="I68" s="29">
        <v>0.134514</v>
      </c>
      <c r="J68" s="62">
        <v>0.134514</v>
      </c>
      <c r="K68" s="62">
        <v>0.141736</v>
      </c>
      <c r="L68" s="62">
        <v>0.141737</v>
      </c>
      <c r="M68" s="29">
        <v>0.155</v>
      </c>
      <c r="N68" s="29">
        <v>0.147</v>
      </c>
      <c r="O68" s="29">
        <v>0.146832</v>
      </c>
      <c r="P68" s="29">
        <v>0.144211</v>
      </c>
      <c r="Q68" s="62">
        <v>0.144211</v>
      </c>
      <c r="R68" s="62">
        <v>0.149</v>
      </c>
      <c r="S68" s="29">
        <v>0.138</v>
      </c>
      <c r="T68" s="29">
        <v>0.153</v>
      </c>
      <c r="U68" s="29">
        <v>0.152921</v>
      </c>
      <c r="V68" s="29">
        <v>0.152921</v>
      </c>
      <c r="W68" s="62">
        <v>0.153</v>
      </c>
      <c r="X68" s="62">
        <v>0.166271</v>
      </c>
      <c r="Y68" s="62">
        <v>0.175564</v>
      </c>
      <c r="Z68" s="62">
        <v>0.175564</v>
      </c>
      <c r="AA68" s="62">
        <v>0.175564</v>
      </c>
      <c r="AB68" s="62">
        <v>0.175564</v>
      </c>
    </row>
    <row r="69" spans="3:28" ht="12.75">
      <c r="C69" s="44"/>
      <c r="D69" s="13"/>
      <c r="E69" s="74"/>
      <c r="F69" s="13"/>
      <c r="G69" s="13"/>
      <c r="H69" s="13"/>
      <c r="I69" s="13"/>
      <c r="J69" s="13"/>
      <c r="K69" s="13"/>
      <c r="L69" s="13"/>
      <c r="M69" s="13"/>
      <c r="N69" s="13"/>
      <c r="O69" s="77"/>
      <c r="P69" s="77"/>
      <c r="Q69" s="13"/>
      <c r="R69" s="13"/>
      <c r="S69" s="13"/>
      <c r="T69" s="13"/>
      <c r="U69" s="77"/>
      <c r="V69" s="77"/>
      <c r="W69" s="13"/>
      <c r="X69" s="13"/>
      <c r="Y69" s="13"/>
      <c r="Z69" s="13"/>
      <c r="AA69" s="13"/>
      <c r="AB69" s="13"/>
    </row>
    <row r="70" spans="1:28" ht="12.75">
      <c r="A70" s="45" t="s">
        <v>46</v>
      </c>
      <c r="B70" s="46"/>
      <c r="C70" s="44"/>
      <c r="D70" s="13"/>
      <c r="E70" s="74"/>
      <c r="F70" s="13"/>
      <c r="G70" s="13"/>
      <c r="H70" s="13"/>
      <c r="I70" s="13"/>
      <c r="J70" s="13"/>
      <c r="K70" s="13"/>
      <c r="L70" s="13"/>
      <c r="M70" s="13"/>
      <c r="N70" s="13"/>
      <c r="O70" s="77"/>
      <c r="P70" s="77"/>
      <c r="Q70" s="13"/>
      <c r="R70" s="13"/>
      <c r="S70" s="13"/>
      <c r="T70" s="13"/>
      <c r="U70" s="77"/>
      <c r="V70" s="77"/>
      <c r="W70" s="13"/>
      <c r="X70" s="13"/>
      <c r="Y70" s="13"/>
      <c r="Z70" s="13"/>
      <c r="AA70" s="13"/>
      <c r="AB70" s="13"/>
    </row>
    <row r="71" spans="1:28" ht="12.75">
      <c r="A71" s="47" t="s">
        <v>29</v>
      </c>
      <c r="B71" s="48" t="s">
        <v>22</v>
      </c>
      <c r="C71" s="44">
        <v>15.27</v>
      </c>
      <c r="D71" s="13">
        <v>15.27</v>
      </c>
      <c r="E71" s="74">
        <v>15.27</v>
      </c>
      <c r="F71" s="13">
        <v>15.27</v>
      </c>
      <c r="G71" s="13">
        <v>15.27</v>
      </c>
      <c r="H71" s="13">
        <v>15.27</v>
      </c>
      <c r="I71" s="13">
        <v>19.83</v>
      </c>
      <c r="J71" s="13">
        <v>19.83</v>
      </c>
      <c r="K71" s="13">
        <v>21.77</v>
      </c>
      <c r="L71" s="13">
        <v>21.77</v>
      </c>
      <c r="M71" s="13">
        <v>21.77</v>
      </c>
      <c r="N71" s="13">
        <v>23.64</v>
      </c>
      <c r="O71" s="77">
        <v>23.64</v>
      </c>
      <c r="P71" s="77">
        <v>25.47</v>
      </c>
      <c r="Q71" s="13">
        <v>25.39</v>
      </c>
      <c r="R71" s="13">
        <v>26.69</v>
      </c>
      <c r="S71" s="13">
        <v>25.92</v>
      </c>
      <c r="T71" s="13">
        <v>25.9</v>
      </c>
      <c r="U71" s="77">
        <v>25.9</v>
      </c>
      <c r="V71" s="77">
        <v>25.9</v>
      </c>
      <c r="W71" s="13">
        <v>25.9</v>
      </c>
      <c r="X71" s="13">
        <v>26.72</v>
      </c>
      <c r="Y71" s="13">
        <v>26.73</v>
      </c>
      <c r="Z71" s="13">
        <v>26.73</v>
      </c>
      <c r="AA71" s="13">
        <v>26.73</v>
      </c>
      <c r="AB71" s="13">
        <v>26.73</v>
      </c>
    </row>
    <row r="72" spans="1:28" ht="12.75">
      <c r="A72" s="47" t="s">
        <v>30</v>
      </c>
      <c r="B72" s="48" t="s">
        <v>22</v>
      </c>
      <c r="C72" s="44">
        <v>8.2</v>
      </c>
      <c r="D72" s="13">
        <v>8.2</v>
      </c>
      <c r="E72" s="74">
        <v>8.2</v>
      </c>
      <c r="F72" s="13">
        <v>8.2</v>
      </c>
      <c r="G72" s="13">
        <v>8.2</v>
      </c>
      <c r="H72" s="13">
        <v>8.2</v>
      </c>
      <c r="I72" s="13">
        <v>11.06</v>
      </c>
      <c r="J72" s="13">
        <v>11.06</v>
      </c>
      <c r="K72" s="13">
        <v>12.27</v>
      </c>
      <c r="L72" s="13">
        <v>12.27</v>
      </c>
      <c r="M72" s="13">
        <v>12.27</v>
      </c>
      <c r="N72" s="13">
        <v>13.44</v>
      </c>
      <c r="O72" s="77">
        <v>13.44</v>
      </c>
      <c r="P72" s="77">
        <v>14.58</v>
      </c>
      <c r="Q72" s="13">
        <v>14.53</v>
      </c>
      <c r="R72" s="13">
        <v>15.34</v>
      </c>
      <c r="S72" s="13">
        <v>14.86</v>
      </c>
      <c r="T72" s="13">
        <v>14.85</v>
      </c>
      <c r="U72" s="77">
        <v>14.85</v>
      </c>
      <c r="V72" s="77">
        <v>14.85</v>
      </c>
      <c r="W72" s="13">
        <v>14.85</v>
      </c>
      <c r="X72" s="13">
        <v>15.36</v>
      </c>
      <c r="Y72" s="13">
        <v>15.36</v>
      </c>
      <c r="Z72" s="13">
        <v>15.36</v>
      </c>
      <c r="AA72" s="13">
        <v>15.36</v>
      </c>
      <c r="AB72" s="13">
        <v>15.36</v>
      </c>
    </row>
    <row r="73" spans="1:28" ht="12.75">
      <c r="A73" s="47" t="s">
        <v>31</v>
      </c>
      <c r="B73" s="48" t="s">
        <v>6</v>
      </c>
      <c r="C73" s="44">
        <v>0.104</v>
      </c>
      <c r="D73" s="13">
        <v>0.109</v>
      </c>
      <c r="E73" s="74">
        <v>0.109411</v>
      </c>
      <c r="F73" s="13">
        <v>0.109</v>
      </c>
      <c r="G73" s="13">
        <v>0.113</v>
      </c>
      <c r="H73" s="29">
        <v>0.12</v>
      </c>
      <c r="I73" s="13">
        <v>0.119</v>
      </c>
      <c r="J73" s="13">
        <v>0.119</v>
      </c>
      <c r="K73" s="29">
        <v>0.126762</v>
      </c>
      <c r="L73" s="29">
        <v>0.126821</v>
      </c>
      <c r="M73" s="13">
        <v>0.14</v>
      </c>
      <c r="N73" s="13">
        <v>0.131</v>
      </c>
      <c r="O73" s="29">
        <v>0.131419</v>
      </c>
      <c r="P73" s="29">
        <v>0.12839</v>
      </c>
      <c r="Q73" s="29">
        <v>0.12839</v>
      </c>
      <c r="R73" s="29">
        <v>0.135</v>
      </c>
      <c r="S73" s="13">
        <v>0.122</v>
      </c>
      <c r="T73" s="13">
        <v>0.139</v>
      </c>
      <c r="U73" s="29">
        <v>0.138684</v>
      </c>
      <c r="V73" s="29">
        <v>0.138684</v>
      </c>
      <c r="W73" s="29">
        <v>0.139</v>
      </c>
      <c r="X73" s="29">
        <v>0.151348</v>
      </c>
      <c r="Y73" s="29">
        <v>0.160475</v>
      </c>
      <c r="Z73" s="29">
        <v>0.160475</v>
      </c>
      <c r="AA73" s="29">
        <v>0.160475</v>
      </c>
      <c r="AB73" s="29">
        <v>0.160475</v>
      </c>
    </row>
    <row r="74" spans="1:28" ht="12.75">
      <c r="A74" s="47" t="s">
        <v>32</v>
      </c>
      <c r="B74" s="48" t="s">
        <v>6</v>
      </c>
      <c r="C74" s="44">
        <v>0.092</v>
      </c>
      <c r="D74" s="13">
        <v>0.098</v>
      </c>
      <c r="E74" s="74">
        <v>0.097759</v>
      </c>
      <c r="F74" s="13">
        <v>0.098</v>
      </c>
      <c r="G74" s="13">
        <v>0.102</v>
      </c>
      <c r="H74" s="13">
        <v>0.108</v>
      </c>
      <c r="I74" s="13">
        <v>0.108</v>
      </c>
      <c r="J74" s="13">
        <v>0.108</v>
      </c>
      <c r="K74" s="29">
        <v>0.11616</v>
      </c>
      <c r="L74" s="29">
        <v>0.116242</v>
      </c>
      <c r="M74" s="13">
        <v>0.129</v>
      </c>
      <c r="N74" s="29">
        <v>0.12</v>
      </c>
      <c r="O74" s="29">
        <v>0.120415</v>
      </c>
      <c r="P74" s="29">
        <v>0.117672</v>
      </c>
      <c r="Q74" s="29">
        <v>0.117672</v>
      </c>
      <c r="R74" s="13">
        <v>0.125</v>
      </c>
      <c r="S74" s="13">
        <v>0.111</v>
      </c>
      <c r="T74" s="29">
        <v>0.13</v>
      </c>
      <c r="U74" s="29">
        <v>0.130376</v>
      </c>
      <c r="V74" s="29">
        <v>0.130376</v>
      </c>
      <c r="W74" s="13">
        <v>0.13</v>
      </c>
      <c r="X74" s="13">
        <v>0.142688</v>
      </c>
      <c r="Y74" s="13">
        <v>0.149154</v>
      </c>
      <c r="Z74" s="13">
        <v>0.149154</v>
      </c>
      <c r="AA74" s="13">
        <v>0.149154</v>
      </c>
      <c r="AB74" s="13">
        <v>0.149154</v>
      </c>
    </row>
    <row r="75" spans="1:28" ht="12.75">
      <c r="A75" s="47" t="s">
        <v>33</v>
      </c>
      <c r="B75" s="48" t="s">
        <v>6</v>
      </c>
      <c r="C75" s="44">
        <v>0.086</v>
      </c>
      <c r="D75" s="13">
        <v>0.092</v>
      </c>
      <c r="E75" s="74">
        <v>0.091549</v>
      </c>
      <c r="F75" s="13">
        <v>0.092</v>
      </c>
      <c r="G75" s="13">
        <v>0.095</v>
      </c>
      <c r="H75" s="13">
        <v>0.102</v>
      </c>
      <c r="I75" s="13">
        <v>0.102</v>
      </c>
      <c r="J75" s="13">
        <v>0.102</v>
      </c>
      <c r="K75" s="29">
        <v>0.110261</v>
      </c>
      <c r="L75" s="29">
        <v>0.110357</v>
      </c>
      <c r="M75" s="13">
        <v>0.123</v>
      </c>
      <c r="N75" s="13">
        <v>0.114</v>
      </c>
      <c r="O75" s="29">
        <v>0.114489</v>
      </c>
      <c r="P75" s="29">
        <v>0.111632</v>
      </c>
      <c r="Q75" s="29">
        <v>0.111632</v>
      </c>
      <c r="R75" s="13">
        <v>0.119</v>
      </c>
      <c r="S75" s="13">
        <v>0.105</v>
      </c>
      <c r="T75" s="13">
        <v>0.123</v>
      </c>
      <c r="U75" s="29">
        <v>0.122551</v>
      </c>
      <c r="V75" s="29">
        <v>0.122551</v>
      </c>
      <c r="W75" s="13">
        <v>0.123</v>
      </c>
      <c r="X75" s="13">
        <v>0.135483</v>
      </c>
      <c r="Y75" s="13">
        <v>0.14271</v>
      </c>
      <c r="Z75" s="13">
        <v>0.14271</v>
      </c>
      <c r="AA75" s="13">
        <v>0.14271</v>
      </c>
      <c r="AB75" s="13">
        <v>0.14271</v>
      </c>
    </row>
    <row r="76" spans="1:28" ht="12.75">
      <c r="A76" s="47"/>
      <c r="B76" s="48"/>
      <c r="C76" s="44"/>
      <c r="D76" s="13"/>
      <c r="E76" s="74"/>
      <c r="F76" s="13"/>
      <c r="G76" s="13"/>
      <c r="H76" s="13"/>
      <c r="I76" s="13"/>
      <c r="J76" s="13"/>
      <c r="K76" s="13"/>
      <c r="L76" s="13"/>
      <c r="M76" s="13"/>
      <c r="N76" s="13"/>
      <c r="O76" s="77"/>
      <c r="P76" s="77"/>
      <c r="Q76" s="29"/>
      <c r="R76" s="13"/>
      <c r="S76" s="13"/>
      <c r="T76" s="13"/>
      <c r="U76" s="77"/>
      <c r="V76" s="77"/>
      <c r="W76" s="13"/>
      <c r="X76" s="13"/>
      <c r="Y76" s="13"/>
      <c r="Z76" s="13"/>
      <c r="AA76" s="13"/>
      <c r="AB76" s="13"/>
    </row>
    <row r="77" spans="1:28" ht="12.75">
      <c r="A77" s="45" t="s">
        <v>34</v>
      </c>
      <c r="B77" s="49"/>
      <c r="C77" s="44"/>
      <c r="D77" s="13"/>
      <c r="E77" s="74"/>
      <c r="F77" s="13"/>
      <c r="G77" s="13"/>
      <c r="H77" s="13"/>
      <c r="I77" s="13"/>
      <c r="J77" s="13"/>
      <c r="K77" s="13"/>
      <c r="L77" s="13"/>
      <c r="M77" s="13"/>
      <c r="N77" s="13"/>
      <c r="O77" s="77"/>
      <c r="P77" s="77"/>
      <c r="Q77" s="13"/>
      <c r="R77" s="13"/>
      <c r="S77" s="13"/>
      <c r="T77" s="13"/>
      <c r="U77" s="77"/>
      <c r="V77" s="77"/>
      <c r="W77" s="13"/>
      <c r="X77" s="13"/>
      <c r="Y77" s="13"/>
      <c r="Z77" s="13"/>
      <c r="AA77" s="13"/>
      <c r="AB77" s="13"/>
    </row>
    <row r="78" spans="1:28" ht="12.75">
      <c r="A78" s="47" t="s">
        <v>29</v>
      </c>
      <c r="B78" s="48" t="s">
        <v>22</v>
      </c>
      <c r="C78" s="44">
        <v>15.27</v>
      </c>
      <c r="D78" s="13">
        <v>15.27</v>
      </c>
      <c r="E78" s="74">
        <v>15.27</v>
      </c>
      <c r="F78" s="13">
        <v>15.27</v>
      </c>
      <c r="G78" s="13">
        <v>15.27</v>
      </c>
      <c r="H78" s="13">
        <v>15.27</v>
      </c>
      <c r="I78" s="13">
        <v>19.83</v>
      </c>
      <c r="J78" s="13">
        <v>19.83</v>
      </c>
      <c r="K78" s="13">
        <v>21.77</v>
      </c>
      <c r="L78" s="13">
        <v>21.77</v>
      </c>
      <c r="M78" s="13">
        <v>21.77</v>
      </c>
      <c r="N78" s="13">
        <v>23.64</v>
      </c>
      <c r="O78" s="77">
        <v>23.64</v>
      </c>
      <c r="P78" s="77">
        <v>25.47</v>
      </c>
      <c r="Q78" s="13">
        <v>25.39</v>
      </c>
      <c r="R78" s="13">
        <v>26.69</v>
      </c>
      <c r="S78" s="13">
        <v>25.92</v>
      </c>
      <c r="T78" s="13">
        <v>25.9</v>
      </c>
      <c r="U78" s="77">
        <v>25.9</v>
      </c>
      <c r="V78" s="77">
        <v>25.9</v>
      </c>
      <c r="W78" s="13">
        <v>25.9</v>
      </c>
      <c r="X78" s="13">
        <v>26.72</v>
      </c>
      <c r="Y78" s="13">
        <v>26.73</v>
      </c>
      <c r="Z78" s="13">
        <v>26.73</v>
      </c>
      <c r="AA78" s="13">
        <v>26.73</v>
      </c>
      <c r="AB78" s="13">
        <v>26.73</v>
      </c>
    </row>
    <row r="79" spans="1:28" ht="12.75">
      <c r="A79" s="47" t="s">
        <v>30</v>
      </c>
      <c r="B79" s="48" t="s">
        <v>22</v>
      </c>
      <c r="C79" s="44">
        <v>8.2</v>
      </c>
      <c r="D79" s="13">
        <v>8.2</v>
      </c>
      <c r="E79" s="74">
        <v>8.2</v>
      </c>
      <c r="F79" s="13">
        <v>8.2</v>
      </c>
      <c r="G79" s="13">
        <v>8.2</v>
      </c>
      <c r="H79" s="13">
        <v>8.2</v>
      </c>
      <c r="I79" s="13">
        <v>11.06</v>
      </c>
      <c r="J79" s="13">
        <v>11.06</v>
      </c>
      <c r="K79" s="13">
        <v>12.27</v>
      </c>
      <c r="L79" s="13">
        <v>12.27</v>
      </c>
      <c r="M79" s="13">
        <v>12.27</v>
      </c>
      <c r="N79" s="13">
        <v>13.44</v>
      </c>
      <c r="O79" s="77">
        <v>13.44</v>
      </c>
      <c r="P79" s="77">
        <v>14.58</v>
      </c>
      <c r="Q79" s="13">
        <v>14.53</v>
      </c>
      <c r="R79" s="13">
        <v>15.34</v>
      </c>
      <c r="S79" s="13">
        <v>14.86</v>
      </c>
      <c r="T79" s="13">
        <v>14.85</v>
      </c>
      <c r="U79" s="77">
        <v>14.85</v>
      </c>
      <c r="V79" s="77">
        <v>14.85</v>
      </c>
      <c r="W79" s="13">
        <v>14.85</v>
      </c>
      <c r="X79" s="13">
        <v>15.36</v>
      </c>
      <c r="Y79" s="13">
        <v>15.36</v>
      </c>
      <c r="Z79" s="13">
        <v>15.36</v>
      </c>
      <c r="AA79" s="13">
        <v>15.36</v>
      </c>
      <c r="AB79" s="13">
        <v>15.36</v>
      </c>
    </row>
    <row r="80" spans="1:28" ht="12.75">
      <c r="A80" s="47" t="s">
        <v>31</v>
      </c>
      <c r="B80" s="48" t="s">
        <v>6</v>
      </c>
      <c r="C80" s="44">
        <v>0.107</v>
      </c>
      <c r="D80" s="13">
        <v>0.139</v>
      </c>
      <c r="E80" s="74">
        <v>0.138685</v>
      </c>
      <c r="F80" s="13">
        <v>0.139</v>
      </c>
      <c r="G80" s="13">
        <v>0.142</v>
      </c>
      <c r="H80" s="13">
        <v>0.148</v>
      </c>
      <c r="I80" s="13">
        <v>0.147</v>
      </c>
      <c r="J80" s="13">
        <v>0.147</v>
      </c>
      <c r="K80" s="29">
        <v>0.154253</v>
      </c>
      <c r="L80" s="29">
        <v>0.154254</v>
      </c>
      <c r="M80" s="13">
        <v>0.167</v>
      </c>
      <c r="N80" s="13">
        <v>0.159</v>
      </c>
      <c r="O80" s="29">
        <v>0.159096</v>
      </c>
      <c r="P80" s="29">
        <v>0.156605</v>
      </c>
      <c r="Q80" s="29">
        <v>0.156605</v>
      </c>
      <c r="R80" s="13">
        <v>0.161</v>
      </c>
      <c r="S80" s="13">
        <v>0.15</v>
      </c>
      <c r="T80" s="13">
        <v>0.165</v>
      </c>
      <c r="U80" s="29">
        <v>0.164883</v>
      </c>
      <c r="V80" s="29">
        <v>0.164883</v>
      </c>
      <c r="W80" s="29">
        <v>0.165</v>
      </c>
      <c r="X80" s="29">
        <v>0.17757</v>
      </c>
      <c r="Y80" s="29">
        <v>0.186401</v>
      </c>
      <c r="Z80" s="29">
        <v>0.186401</v>
      </c>
      <c r="AA80" s="29">
        <v>0.186401</v>
      </c>
      <c r="AB80" s="29">
        <v>0.186401</v>
      </c>
    </row>
    <row r="81" spans="1:28" ht="12.75">
      <c r="A81" s="47" t="s">
        <v>32</v>
      </c>
      <c r="B81" s="48" t="s">
        <v>6</v>
      </c>
      <c r="C81" s="44">
        <v>0.093</v>
      </c>
      <c r="D81" s="13">
        <v>0.126</v>
      </c>
      <c r="E81" s="74">
        <v>0.126378</v>
      </c>
      <c r="F81" s="13">
        <v>0.126</v>
      </c>
      <c r="G81" s="13">
        <v>0.13</v>
      </c>
      <c r="H81" s="13">
        <v>0.136</v>
      </c>
      <c r="I81" s="13">
        <v>0.135</v>
      </c>
      <c r="J81" s="13">
        <v>0.135</v>
      </c>
      <c r="K81" s="29">
        <v>0.141946</v>
      </c>
      <c r="L81" s="29">
        <v>0.141947</v>
      </c>
      <c r="M81" s="13">
        <v>0.155</v>
      </c>
      <c r="N81" s="13">
        <v>0.147</v>
      </c>
      <c r="O81" s="29">
        <v>0.146789</v>
      </c>
      <c r="P81" s="29">
        <v>0.144298</v>
      </c>
      <c r="Q81" s="29">
        <v>0.144298</v>
      </c>
      <c r="R81" s="13">
        <v>0.149</v>
      </c>
      <c r="S81" s="13">
        <v>0.138</v>
      </c>
      <c r="T81" s="13">
        <v>0.153</v>
      </c>
      <c r="U81" s="29">
        <v>0.152576</v>
      </c>
      <c r="V81" s="29">
        <v>0.152576</v>
      </c>
      <c r="W81" s="29">
        <v>0.153</v>
      </c>
      <c r="X81" s="29">
        <v>0.165263</v>
      </c>
      <c r="Y81" s="29">
        <v>0.174095</v>
      </c>
      <c r="Z81" s="29">
        <v>0.174095</v>
      </c>
      <c r="AA81" s="29">
        <v>0.174095</v>
      </c>
      <c r="AB81" s="29">
        <v>0.174095</v>
      </c>
    </row>
    <row r="82" spans="1:28" ht="12.75">
      <c r="A82" s="47" t="s">
        <v>33</v>
      </c>
      <c r="B82" s="48" t="s">
        <v>6</v>
      </c>
      <c r="C82" s="44">
        <v>0.086</v>
      </c>
      <c r="D82" s="13">
        <v>0.119</v>
      </c>
      <c r="E82" s="74">
        <v>0.119131</v>
      </c>
      <c r="F82" s="13">
        <v>0.119</v>
      </c>
      <c r="G82" s="13">
        <v>0.123</v>
      </c>
      <c r="H82" s="13">
        <v>0.128</v>
      </c>
      <c r="I82" s="13">
        <v>0.128</v>
      </c>
      <c r="J82" s="13">
        <v>0.128</v>
      </c>
      <c r="K82" s="29">
        <v>0.134699</v>
      </c>
      <c r="L82" s="29">
        <v>0.1347</v>
      </c>
      <c r="M82" s="13">
        <v>0.147</v>
      </c>
      <c r="N82" s="29">
        <v>0.14</v>
      </c>
      <c r="O82" s="29">
        <v>0.139543</v>
      </c>
      <c r="P82" s="29">
        <v>0.137052</v>
      </c>
      <c r="Q82" s="29">
        <v>0.137052</v>
      </c>
      <c r="R82" s="13">
        <v>0.142</v>
      </c>
      <c r="S82" s="13">
        <v>0.131</v>
      </c>
      <c r="T82" s="29">
        <v>0.145</v>
      </c>
      <c r="U82" s="29">
        <v>0.14533</v>
      </c>
      <c r="V82" s="29">
        <v>0.14533</v>
      </c>
      <c r="W82" s="29">
        <v>0.145</v>
      </c>
      <c r="X82" s="29">
        <v>0.158017</v>
      </c>
      <c r="Y82" s="29">
        <v>0.166848</v>
      </c>
      <c r="Z82" s="29">
        <v>0.166848</v>
      </c>
      <c r="AA82" s="29">
        <v>0.166848</v>
      </c>
      <c r="AB82" s="29">
        <v>0.166848</v>
      </c>
    </row>
    <row r="83" spans="3:28" ht="12.75">
      <c r="C83" s="52"/>
      <c r="D83" s="13"/>
      <c r="E83" s="74"/>
      <c r="F83" s="13"/>
      <c r="G83" s="13"/>
      <c r="H83" s="13"/>
      <c r="I83" s="13"/>
      <c r="J83" s="13"/>
      <c r="K83" s="13"/>
      <c r="L83" s="13"/>
      <c r="M83" s="13"/>
      <c r="N83" s="13"/>
      <c r="O83" s="77"/>
      <c r="P83" s="77"/>
      <c r="Q83" s="13"/>
      <c r="R83" s="13"/>
      <c r="S83" s="13"/>
      <c r="T83" s="13"/>
      <c r="U83" s="77"/>
      <c r="V83" s="77"/>
      <c r="W83" s="13"/>
      <c r="X83" s="13"/>
      <c r="Y83" s="13"/>
      <c r="Z83" s="13"/>
      <c r="AA83" s="13"/>
      <c r="AB83" s="13"/>
    </row>
    <row r="84" spans="1:28" ht="12.75">
      <c r="A84" s="47"/>
      <c r="B84" s="48"/>
      <c r="C84" s="53"/>
      <c r="D84" s="13"/>
      <c r="E84" s="74"/>
      <c r="F84" s="13"/>
      <c r="G84" s="13"/>
      <c r="H84" s="13"/>
      <c r="I84" s="13"/>
      <c r="J84" s="13"/>
      <c r="K84" s="13"/>
      <c r="L84" s="13"/>
      <c r="M84" s="13"/>
      <c r="N84" s="13"/>
      <c r="O84" s="77"/>
      <c r="P84" s="77"/>
      <c r="Q84" s="13"/>
      <c r="R84" s="13"/>
      <c r="S84" s="13"/>
      <c r="T84" s="13"/>
      <c r="U84" s="77"/>
      <c r="V84" s="77"/>
      <c r="W84" s="13"/>
      <c r="X84" s="13"/>
      <c r="Y84" s="13"/>
      <c r="Z84" s="13"/>
      <c r="AA84" s="13"/>
      <c r="AB84" s="13"/>
    </row>
    <row r="85" spans="1:28" ht="12.75">
      <c r="A85" s="45" t="s">
        <v>35</v>
      </c>
      <c r="B85" s="49"/>
      <c r="C85" s="53"/>
      <c r="D85" s="13"/>
      <c r="E85" s="74"/>
      <c r="F85" s="13"/>
      <c r="G85" s="13"/>
      <c r="H85" s="13"/>
      <c r="I85" s="13"/>
      <c r="J85" s="13"/>
      <c r="K85" s="13"/>
      <c r="L85" s="13"/>
      <c r="M85" s="13"/>
      <c r="N85" s="13"/>
      <c r="O85" s="77"/>
      <c r="P85" s="77"/>
      <c r="Q85" s="13"/>
      <c r="R85" s="13"/>
      <c r="S85" s="13"/>
      <c r="T85" s="13"/>
      <c r="U85" s="77"/>
      <c r="V85" s="77"/>
      <c r="W85" s="13"/>
      <c r="X85" s="13"/>
      <c r="Y85" s="13"/>
      <c r="Z85" s="13"/>
      <c r="AA85" s="13"/>
      <c r="AB85" s="13"/>
    </row>
    <row r="86" spans="1:28" ht="12.75">
      <c r="A86" s="50"/>
      <c r="B86" s="51"/>
      <c r="C86" s="53"/>
      <c r="D86" s="13"/>
      <c r="E86" s="74"/>
      <c r="F86" s="13"/>
      <c r="G86" s="13"/>
      <c r="H86" s="13"/>
      <c r="I86" s="13"/>
      <c r="J86" s="13"/>
      <c r="K86" s="13"/>
      <c r="L86" s="13"/>
      <c r="M86" s="13"/>
      <c r="N86" s="13"/>
      <c r="O86" s="77"/>
      <c r="P86" s="77"/>
      <c r="Q86" s="13"/>
      <c r="R86" s="13"/>
      <c r="S86" s="13"/>
      <c r="T86" s="13"/>
      <c r="U86" s="77"/>
      <c r="V86" s="77"/>
      <c r="W86" s="13"/>
      <c r="X86" s="13"/>
      <c r="Y86" s="13"/>
      <c r="Z86" s="13"/>
      <c r="AA86" s="13"/>
      <c r="AB86" s="13"/>
    </row>
    <row r="87" spans="1:28" ht="12.75">
      <c r="A87" s="47" t="s">
        <v>16</v>
      </c>
      <c r="B87" s="48" t="s">
        <v>22</v>
      </c>
      <c r="C87" s="53">
        <v>20.59</v>
      </c>
      <c r="D87" s="53">
        <v>20.59</v>
      </c>
      <c r="E87" s="75">
        <v>20.59</v>
      </c>
      <c r="F87" s="53">
        <v>20.59</v>
      </c>
      <c r="G87" s="53">
        <v>20.59</v>
      </c>
      <c r="H87" s="53">
        <v>20.59</v>
      </c>
      <c r="I87" s="13">
        <v>26.96</v>
      </c>
      <c r="J87" s="53">
        <v>26.96</v>
      </c>
      <c r="K87" s="53">
        <v>29.67</v>
      </c>
      <c r="L87" s="53">
        <v>29.67</v>
      </c>
      <c r="M87" s="13">
        <v>29.67</v>
      </c>
      <c r="N87" s="13">
        <v>32.28</v>
      </c>
      <c r="O87" s="77">
        <v>32.28</v>
      </c>
      <c r="P87" s="77">
        <v>34.83</v>
      </c>
      <c r="Q87" s="53">
        <v>34.72</v>
      </c>
      <c r="R87" s="53">
        <v>36.53</v>
      </c>
      <c r="S87" s="13">
        <v>35.46</v>
      </c>
      <c r="T87" s="13">
        <v>35.43</v>
      </c>
      <c r="U87" s="77">
        <v>35.43</v>
      </c>
      <c r="V87" s="77">
        <v>35.43</v>
      </c>
      <c r="W87" s="53">
        <v>35.43</v>
      </c>
      <c r="X87" s="53">
        <v>36.57</v>
      </c>
      <c r="Y87" s="53">
        <v>36.58</v>
      </c>
      <c r="Z87" s="53">
        <v>36.58</v>
      </c>
      <c r="AA87" s="53">
        <v>36.58</v>
      </c>
      <c r="AB87" s="53">
        <v>36.58</v>
      </c>
    </row>
    <row r="88" spans="1:28" ht="12.75">
      <c r="A88" s="47" t="s">
        <v>5</v>
      </c>
      <c r="B88" s="48" t="s">
        <v>6</v>
      </c>
      <c r="C88" s="54">
        <v>0.187</v>
      </c>
      <c r="D88" s="54">
        <v>0.19358</v>
      </c>
      <c r="E88" s="76">
        <v>0.19358</v>
      </c>
      <c r="F88" s="54">
        <v>0.19358</v>
      </c>
      <c r="G88" s="54">
        <v>0.198</v>
      </c>
      <c r="H88" s="54">
        <v>0.205</v>
      </c>
      <c r="I88" s="13">
        <v>0.235</v>
      </c>
      <c r="J88" s="54">
        <v>0.235</v>
      </c>
      <c r="K88" s="54">
        <v>0.257603</v>
      </c>
      <c r="L88" s="54">
        <v>0.257714</v>
      </c>
      <c r="M88" s="13">
        <v>0.271</v>
      </c>
      <c r="N88" s="13">
        <v>0.275</v>
      </c>
      <c r="O88" s="29">
        <v>0.274997</v>
      </c>
      <c r="P88" s="29">
        <v>0.28462</v>
      </c>
      <c r="Q88" s="54">
        <v>0.284088</v>
      </c>
      <c r="R88" s="54">
        <v>0.301</v>
      </c>
      <c r="S88" s="13">
        <v>0.281</v>
      </c>
      <c r="T88" s="13">
        <v>0.3</v>
      </c>
      <c r="U88" s="29">
        <v>0.300212</v>
      </c>
      <c r="V88" s="29">
        <v>0.300212</v>
      </c>
      <c r="W88" s="54">
        <v>0.3</v>
      </c>
      <c r="X88" s="54">
        <v>0.318948</v>
      </c>
      <c r="Y88" s="54">
        <v>0.32638</v>
      </c>
      <c r="Z88" s="54">
        <v>0.32638</v>
      </c>
      <c r="AA88" s="54">
        <v>0.32638</v>
      </c>
      <c r="AB88" s="54">
        <v>0.32638</v>
      </c>
    </row>
    <row r="89" spans="15:22" ht="12.75">
      <c r="O89" s="85"/>
      <c r="P89" s="85"/>
      <c r="U89" s="85"/>
      <c r="V89" s="85"/>
    </row>
    <row r="90" spans="15:22" ht="12.75">
      <c r="O90" s="85"/>
      <c r="P90" s="85"/>
      <c r="U90" s="85"/>
      <c r="V90" s="85"/>
    </row>
    <row r="91" spans="15:22" ht="12.75">
      <c r="O91" s="85"/>
      <c r="P91" s="85"/>
      <c r="U91" s="85"/>
      <c r="V91" s="85"/>
    </row>
    <row r="92" spans="15:22" ht="12.75">
      <c r="O92" s="85"/>
      <c r="P92" s="85"/>
      <c r="U92" s="85"/>
      <c r="V92" s="85"/>
    </row>
    <row r="93" spans="1:22" ht="12.75">
      <c r="A93" s="66" t="s">
        <v>48</v>
      </c>
      <c r="O93" s="85"/>
      <c r="P93" s="85"/>
      <c r="U93" s="85"/>
      <c r="V93" s="85"/>
    </row>
    <row r="94" spans="1:28" ht="12.75">
      <c r="A94" t="s">
        <v>49</v>
      </c>
      <c r="B94" t="s">
        <v>22</v>
      </c>
      <c r="C94" s="13">
        <v>19.85</v>
      </c>
      <c r="D94" s="13">
        <v>19.85</v>
      </c>
      <c r="E94" s="13">
        <v>19.85</v>
      </c>
      <c r="F94" s="13">
        <v>19.85</v>
      </c>
      <c r="G94" s="13">
        <v>19.85</v>
      </c>
      <c r="H94" s="13">
        <v>19.85</v>
      </c>
      <c r="I94" s="13">
        <v>26.66</v>
      </c>
      <c r="J94" s="13">
        <v>26.66</v>
      </c>
      <c r="K94" s="13">
        <v>29.55</v>
      </c>
      <c r="L94" s="13">
        <v>29.55</v>
      </c>
      <c r="M94" s="13">
        <v>29.55</v>
      </c>
      <c r="N94" s="13">
        <v>32.33</v>
      </c>
      <c r="O94" s="77">
        <v>32.33</v>
      </c>
      <c r="P94" s="77">
        <v>35.06</v>
      </c>
      <c r="Q94" s="13">
        <v>34.94</v>
      </c>
      <c r="R94" s="13">
        <v>36.87</v>
      </c>
      <c r="S94" s="13">
        <v>35.73</v>
      </c>
      <c r="T94" s="13">
        <v>35.7</v>
      </c>
      <c r="U94" s="77">
        <v>35.7</v>
      </c>
      <c r="V94" s="77">
        <v>35.7</v>
      </c>
      <c r="W94" s="77">
        <v>35.7</v>
      </c>
      <c r="X94" s="77">
        <v>36.91</v>
      </c>
      <c r="Y94" s="77">
        <v>36.93</v>
      </c>
      <c r="Z94" s="77">
        <v>36.93</v>
      </c>
      <c r="AA94" s="77">
        <v>36.93</v>
      </c>
      <c r="AB94" s="77">
        <v>36.93</v>
      </c>
    </row>
    <row r="95" spans="1:28" ht="12.75">
      <c r="A95" t="s">
        <v>50</v>
      </c>
      <c r="B95" t="s">
        <v>22</v>
      </c>
      <c r="C95" s="13">
        <v>12.6</v>
      </c>
      <c r="D95" s="13">
        <v>12.6</v>
      </c>
      <c r="E95" s="13">
        <v>12.6</v>
      </c>
      <c r="F95" s="13">
        <v>12.6</v>
      </c>
      <c r="G95" s="13">
        <v>12.6</v>
      </c>
      <c r="H95" s="13">
        <v>12.6</v>
      </c>
      <c r="I95" s="13">
        <v>16.99</v>
      </c>
      <c r="J95" s="13">
        <v>16.99</v>
      </c>
      <c r="K95" s="13">
        <v>18.85</v>
      </c>
      <c r="L95" s="13">
        <v>18.85</v>
      </c>
      <c r="M95" s="13">
        <v>18.85</v>
      </c>
      <c r="N95" s="13">
        <v>20.64</v>
      </c>
      <c r="O95" s="77">
        <v>20.64</v>
      </c>
      <c r="P95" s="77">
        <v>22.39</v>
      </c>
      <c r="Q95" s="13">
        <v>22.32</v>
      </c>
      <c r="R95" s="13">
        <v>23.57</v>
      </c>
      <c r="S95" s="13">
        <v>22.83</v>
      </c>
      <c r="T95" s="13">
        <v>22.81</v>
      </c>
      <c r="U95" s="77">
        <v>22.81</v>
      </c>
      <c r="V95" s="77">
        <v>22.81</v>
      </c>
      <c r="W95" s="77">
        <v>22.81</v>
      </c>
      <c r="X95" s="77">
        <v>23.59</v>
      </c>
      <c r="Y95" s="77">
        <v>23.6</v>
      </c>
      <c r="Z95" s="77">
        <v>23.6</v>
      </c>
      <c r="AA95" s="77">
        <v>23.6</v>
      </c>
      <c r="AB95" s="77">
        <v>23.6</v>
      </c>
    </row>
    <row r="96" spans="1:28" ht="12.75">
      <c r="A96" t="s">
        <v>51</v>
      </c>
      <c r="B96" t="s">
        <v>6</v>
      </c>
      <c r="C96" s="13">
        <v>0.012</v>
      </c>
      <c r="D96" s="13">
        <v>0.013</v>
      </c>
      <c r="E96" s="13">
        <v>0.013</v>
      </c>
      <c r="F96" s="13">
        <v>0.013</v>
      </c>
      <c r="G96" s="13">
        <v>0.014</v>
      </c>
      <c r="H96" s="13">
        <v>0.014</v>
      </c>
      <c r="I96" s="13">
        <v>0.014</v>
      </c>
      <c r="J96" s="13">
        <v>0.014</v>
      </c>
      <c r="K96" s="13">
        <v>0.015</v>
      </c>
      <c r="L96" s="13">
        <v>0.015</v>
      </c>
      <c r="M96" s="13">
        <v>0.017</v>
      </c>
      <c r="N96" s="13">
        <v>0.016</v>
      </c>
      <c r="O96" s="29">
        <v>0.016</v>
      </c>
      <c r="P96" s="29">
        <v>0.015</v>
      </c>
      <c r="Q96" s="13">
        <v>0.015</v>
      </c>
      <c r="R96" s="13">
        <v>0.016</v>
      </c>
      <c r="S96" s="13">
        <v>0.015</v>
      </c>
      <c r="T96" s="13">
        <v>0.017</v>
      </c>
      <c r="U96" s="29">
        <v>0.017</v>
      </c>
      <c r="V96" s="29">
        <v>0.017</v>
      </c>
      <c r="W96" s="29">
        <v>0.017</v>
      </c>
      <c r="X96" s="29">
        <v>0.018</v>
      </c>
      <c r="Y96" s="29">
        <v>0.019</v>
      </c>
      <c r="Z96" s="29">
        <v>0.019</v>
      </c>
      <c r="AA96" s="29">
        <v>0.019</v>
      </c>
      <c r="AB96" s="29">
        <v>0.019</v>
      </c>
    </row>
    <row r="97" spans="1:28" ht="12.75">
      <c r="A97" t="s">
        <v>52</v>
      </c>
      <c r="B97" t="s">
        <v>6</v>
      </c>
      <c r="C97" s="13">
        <v>0.011</v>
      </c>
      <c r="D97" s="13">
        <v>0.012</v>
      </c>
      <c r="E97" s="13">
        <v>0.012</v>
      </c>
      <c r="F97" s="13">
        <v>0.012</v>
      </c>
      <c r="G97" s="13">
        <v>0.012</v>
      </c>
      <c r="H97" s="13">
        <v>0.013</v>
      </c>
      <c r="I97" s="13">
        <v>0.013</v>
      </c>
      <c r="J97" s="13">
        <v>0.013</v>
      </c>
      <c r="K97" s="13">
        <v>0.014</v>
      </c>
      <c r="L97" s="13">
        <v>0.014</v>
      </c>
      <c r="M97" s="13">
        <v>0.015</v>
      </c>
      <c r="N97" s="13">
        <v>0.014</v>
      </c>
      <c r="O97" s="29">
        <v>0.014</v>
      </c>
      <c r="P97" s="29">
        <v>0.014</v>
      </c>
      <c r="Q97" s="13">
        <v>0.014</v>
      </c>
      <c r="R97" s="13">
        <v>0.015</v>
      </c>
      <c r="S97" s="13">
        <v>0.013</v>
      </c>
      <c r="T97" s="13">
        <v>0.016</v>
      </c>
      <c r="U97" s="29">
        <v>0.016</v>
      </c>
      <c r="V97" s="29">
        <v>0.016</v>
      </c>
      <c r="W97" s="29">
        <v>0.016</v>
      </c>
      <c r="X97" s="29">
        <v>0.017</v>
      </c>
      <c r="Y97" s="29">
        <v>0.018</v>
      </c>
      <c r="Z97" s="29">
        <v>0.018</v>
      </c>
      <c r="AA97" s="29">
        <v>0.018</v>
      </c>
      <c r="AB97" s="29">
        <v>0.018</v>
      </c>
    </row>
    <row r="98" spans="1:28" ht="12.75">
      <c r="A98" t="s">
        <v>53</v>
      </c>
      <c r="B98" t="s">
        <v>6</v>
      </c>
      <c r="C98" s="13">
        <v>0.01</v>
      </c>
      <c r="D98" s="13">
        <v>0.011</v>
      </c>
      <c r="E98" s="13">
        <v>0.011</v>
      </c>
      <c r="F98" s="13">
        <v>0.011</v>
      </c>
      <c r="G98" s="13">
        <v>0.011</v>
      </c>
      <c r="H98" s="13">
        <v>0.012</v>
      </c>
      <c r="I98" s="13">
        <v>0.012</v>
      </c>
      <c r="J98" s="13">
        <v>0.012</v>
      </c>
      <c r="K98" s="13">
        <v>0.013</v>
      </c>
      <c r="L98" s="13">
        <v>0.013</v>
      </c>
      <c r="M98" s="13">
        <v>0.015</v>
      </c>
      <c r="N98" s="13">
        <v>0.014</v>
      </c>
      <c r="O98" s="29">
        <v>0.014</v>
      </c>
      <c r="P98" s="29">
        <v>0.013</v>
      </c>
      <c r="Q98" s="13">
        <v>0.013</v>
      </c>
      <c r="R98" s="13">
        <v>0.014</v>
      </c>
      <c r="S98" s="13">
        <v>0.013</v>
      </c>
      <c r="T98" s="13">
        <v>0.015</v>
      </c>
      <c r="U98" s="29">
        <v>0.015</v>
      </c>
      <c r="V98" s="29">
        <v>0.015</v>
      </c>
      <c r="W98" s="29">
        <v>0.015</v>
      </c>
      <c r="X98" s="29">
        <v>0.016</v>
      </c>
      <c r="Y98" s="29">
        <v>0.017</v>
      </c>
      <c r="Z98" s="29">
        <v>0.017</v>
      </c>
      <c r="AA98" s="29">
        <v>0.017</v>
      </c>
      <c r="AB98" s="29">
        <v>0.017</v>
      </c>
    </row>
    <row r="99" spans="3:28" ht="12.75">
      <c r="C99" s="13"/>
      <c r="D99" s="13"/>
      <c r="E99" s="13"/>
      <c r="F99" s="13"/>
      <c r="G99" s="13"/>
      <c r="H99" s="13"/>
      <c r="I99" s="13"/>
      <c r="J99" s="13"/>
      <c r="K99" s="13"/>
      <c r="L99" s="13"/>
      <c r="M99" s="13"/>
      <c r="N99" s="13"/>
      <c r="O99" s="77"/>
      <c r="P99" s="77"/>
      <c r="Q99" s="13"/>
      <c r="R99" s="13"/>
      <c r="S99" s="13"/>
      <c r="T99" s="13"/>
      <c r="U99" s="77"/>
      <c r="V99" s="77"/>
      <c r="W99" s="77"/>
      <c r="X99" s="77"/>
      <c r="Y99" s="77"/>
      <c r="Z99" s="77"/>
      <c r="AA99" s="77"/>
      <c r="AB99" s="77"/>
    </row>
    <row r="100" spans="3:28" ht="12.75">
      <c r="C100" s="13"/>
      <c r="D100" s="13"/>
      <c r="E100" s="13"/>
      <c r="F100" s="13"/>
      <c r="G100" s="13"/>
      <c r="H100" s="13"/>
      <c r="I100" s="13"/>
      <c r="J100" s="13"/>
      <c r="K100" s="13"/>
      <c r="L100" s="13"/>
      <c r="M100" s="13"/>
      <c r="N100" s="13"/>
      <c r="O100" s="77"/>
      <c r="P100" s="77"/>
      <c r="Q100" s="13"/>
      <c r="R100" s="13"/>
      <c r="S100" s="13"/>
      <c r="T100" s="13"/>
      <c r="U100" s="77"/>
      <c r="V100" s="77"/>
      <c r="W100" s="77"/>
      <c r="X100" s="77"/>
      <c r="Y100" s="77"/>
      <c r="Z100" s="77"/>
      <c r="AA100" s="77"/>
      <c r="AB100" s="77"/>
    </row>
    <row r="101" spans="1:28" ht="12.75">
      <c r="A101" s="66" t="s">
        <v>54</v>
      </c>
      <c r="C101" s="13"/>
      <c r="D101" s="13"/>
      <c r="E101" s="13"/>
      <c r="F101" s="13"/>
      <c r="G101" s="13"/>
      <c r="H101" s="13"/>
      <c r="I101" s="13"/>
      <c r="J101" s="13"/>
      <c r="K101" s="13"/>
      <c r="L101" s="13"/>
      <c r="M101" s="13"/>
      <c r="N101" s="13"/>
      <c r="O101" s="77"/>
      <c r="P101" s="77"/>
      <c r="Q101" s="13"/>
      <c r="R101" s="13"/>
      <c r="S101" s="13"/>
      <c r="T101" s="13"/>
      <c r="U101" s="77"/>
      <c r="V101" s="77"/>
      <c r="W101" s="77"/>
      <c r="X101" s="77"/>
      <c r="Y101" s="77"/>
      <c r="Z101" s="77"/>
      <c r="AA101" s="77"/>
      <c r="AB101" s="77"/>
    </row>
    <row r="102" spans="1:28" ht="12.75">
      <c r="A102" t="s">
        <v>55</v>
      </c>
      <c r="B102" t="s">
        <v>22</v>
      </c>
      <c r="C102" s="13">
        <v>13.29</v>
      </c>
      <c r="D102" s="13">
        <v>13.29</v>
      </c>
      <c r="E102" s="13">
        <v>13.29</v>
      </c>
      <c r="F102" s="13">
        <v>13.29</v>
      </c>
      <c r="G102" s="13">
        <v>13.29</v>
      </c>
      <c r="H102" s="13">
        <v>13.29</v>
      </c>
      <c r="I102" s="13">
        <v>17.86</v>
      </c>
      <c r="J102" s="13">
        <v>17.86</v>
      </c>
      <c r="K102" s="13">
        <v>19.8</v>
      </c>
      <c r="L102" s="13">
        <v>19.8</v>
      </c>
      <c r="M102" s="13">
        <v>19.8</v>
      </c>
      <c r="N102" s="13">
        <v>21.67</v>
      </c>
      <c r="O102" s="77">
        <v>21.67</v>
      </c>
      <c r="P102" s="77">
        <v>23.5</v>
      </c>
      <c r="Q102" s="13">
        <v>23.42</v>
      </c>
      <c r="R102" s="13">
        <v>24.72</v>
      </c>
      <c r="S102" s="13">
        <v>23.95</v>
      </c>
      <c r="T102" s="13">
        <v>23.93</v>
      </c>
      <c r="U102" s="77">
        <v>23.93</v>
      </c>
      <c r="V102" s="77">
        <v>23.93</v>
      </c>
      <c r="W102" s="77">
        <v>23.93</v>
      </c>
      <c r="X102" s="77">
        <v>24.74</v>
      </c>
      <c r="Y102" s="77">
        <v>24.75</v>
      </c>
      <c r="Z102" s="77">
        <v>24.75</v>
      </c>
      <c r="AA102" s="77">
        <v>24.75</v>
      </c>
      <c r="AB102" s="77">
        <v>24.75</v>
      </c>
    </row>
    <row r="103" spans="1:28" ht="12.75">
      <c r="A103" t="s">
        <v>56</v>
      </c>
      <c r="B103" t="s">
        <v>22</v>
      </c>
      <c r="C103" s="13">
        <v>8.2</v>
      </c>
      <c r="D103" s="13">
        <v>8.2</v>
      </c>
      <c r="E103" s="13">
        <v>8.2</v>
      </c>
      <c r="F103" s="13">
        <v>8.2</v>
      </c>
      <c r="G103" s="13">
        <v>8.2</v>
      </c>
      <c r="H103" s="13">
        <v>8.2</v>
      </c>
      <c r="I103" s="13">
        <v>11.06</v>
      </c>
      <c r="J103" s="13">
        <v>11.06</v>
      </c>
      <c r="K103" s="13">
        <v>12.27</v>
      </c>
      <c r="L103" s="13">
        <v>12.27</v>
      </c>
      <c r="M103" s="13">
        <v>12.27</v>
      </c>
      <c r="N103" s="13">
        <v>13.44</v>
      </c>
      <c r="O103" s="77">
        <v>13.44</v>
      </c>
      <c r="P103" s="77">
        <v>14.58</v>
      </c>
      <c r="Q103" s="13">
        <v>14.53</v>
      </c>
      <c r="R103" s="13">
        <v>15.34</v>
      </c>
      <c r="S103" s="13">
        <v>14.86</v>
      </c>
      <c r="T103" s="13">
        <v>14.85</v>
      </c>
      <c r="U103" s="77">
        <v>14.85</v>
      </c>
      <c r="V103" s="77">
        <v>14.85</v>
      </c>
      <c r="W103" s="77">
        <v>14.85</v>
      </c>
      <c r="X103" s="77">
        <v>15.36</v>
      </c>
      <c r="Y103" s="77">
        <v>15.36</v>
      </c>
      <c r="Z103" s="77">
        <v>15.36</v>
      </c>
      <c r="AA103" s="77">
        <v>15.36</v>
      </c>
      <c r="AB103" s="77">
        <v>15.36</v>
      </c>
    </row>
    <row r="104" spans="1:28" ht="12.75">
      <c r="A104" t="s">
        <v>57</v>
      </c>
      <c r="B104" t="s">
        <v>6</v>
      </c>
      <c r="C104" s="13">
        <v>0.007</v>
      </c>
      <c r="D104" s="13">
        <v>0.007</v>
      </c>
      <c r="E104" s="13">
        <v>0.007</v>
      </c>
      <c r="F104" s="13">
        <v>0.007</v>
      </c>
      <c r="G104" s="13">
        <v>0.008</v>
      </c>
      <c r="H104" s="13">
        <v>0.008</v>
      </c>
      <c r="I104" s="13">
        <v>0.008</v>
      </c>
      <c r="J104" s="13">
        <v>0.008</v>
      </c>
      <c r="K104" s="13">
        <v>0.009</v>
      </c>
      <c r="L104" s="13">
        <v>0.009</v>
      </c>
      <c r="M104" s="13">
        <v>0.009</v>
      </c>
      <c r="N104" s="13">
        <v>0.009</v>
      </c>
      <c r="O104" s="29">
        <v>0.009</v>
      </c>
      <c r="P104" s="29">
        <v>0.009</v>
      </c>
      <c r="Q104" s="13">
        <v>0.009</v>
      </c>
      <c r="R104" s="13">
        <v>0.009</v>
      </c>
      <c r="S104" s="13">
        <v>0.008</v>
      </c>
      <c r="T104" s="13">
        <v>0.009</v>
      </c>
      <c r="U104" s="29">
        <v>0.009</v>
      </c>
      <c r="V104" s="29">
        <v>0.009</v>
      </c>
      <c r="W104" s="29">
        <v>0.009</v>
      </c>
      <c r="X104" s="29">
        <v>0.01</v>
      </c>
      <c r="Y104" s="29">
        <v>0.011</v>
      </c>
      <c r="Z104" s="29">
        <v>0.011</v>
      </c>
      <c r="AA104" s="29">
        <v>0.011</v>
      </c>
      <c r="AB104" s="29">
        <v>0.011</v>
      </c>
    </row>
    <row r="105" spans="1:28" ht="12.75">
      <c r="A105" t="s">
        <v>58</v>
      </c>
      <c r="B105" t="s">
        <v>6</v>
      </c>
      <c r="C105" s="13">
        <v>0.006</v>
      </c>
      <c r="D105" s="13">
        <v>0.007</v>
      </c>
      <c r="E105" s="13">
        <v>0.007</v>
      </c>
      <c r="F105" s="13">
        <v>0.007</v>
      </c>
      <c r="G105" s="13">
        <v>0.007</v>
      </c>
      <c r="H105" s="13">
        <v>0.007</v>
      </c>
      <c r="I105" s="13">
        <v>0.007</v>
      </c>
      <c r="J105" s="13">
        <v>0.007</v>
      </c>
      <c r="K105" s="13">
        <v>0.008</v>
      </c>
      <c r="L105" s="13">
        <v>0.008</v>
      </c>
      <c r="M105" s="13">
        <v>0.009</v>
      </c>
      <c r="N105" s="13">
        <v>0.008</v>
      </c>
      <c r="O105" s="29">
        <v>0.008</v>
      </c>
      <c r="P105" s="29">
        <v>0.008</v>
      </c>
      <c r="Q105" s="13">
        <v>0.008</v>
      </c>
      <c r="R105" s="13">
        <v>0.008</v>
      </c>
      <c r="S105" s="13">
        <v>0.007</v>
      </c>
      <c r="T105" s="13">
        <v>0.009</v>
      </c>
      <c r="U105" s="29">
        <v>0.009</v>
      </c>
      <c r="V105" s="29">
        <v>0.009</v>
      </c>
      <c r="W105" s="29">
        <v>0.009</v>
      </c>
      <c r="X105" s="29">
        <v>0.01</v>
      </c>
      <c r="Y105" s="29">
        <v>0.01</v>
      </c>
      <c r="Z105" s="29">
        <v>0.01</v>
      </c>
      <c r="AA105" s="29">
        <v>0.01</v>
      </c>
      <c r="AB105" s="29">
        <v>0.01</v>
      </c>
    </row>
    <row r="106" spans="1:28" ht="12.75">
      <c r="A106" t="s">
        <v>59</v>
      </c>
      <c r="B106" t="s">
        <v>6</v>
      </c>
      <c r="C106" s="13">
        <v>0.006</v>
      </c>
      <c r="D106" s="13">
        <v>0.006</v>
      </c>
      <c r="E106" s="13">
        <v>0.006</v>
      </c>
      <c r="F106" s="13">
        <v>0.006</v>
      </c>
      <c r="G106" s="13">
        <v>0.006</v>
      </c>
      <c r="H106" s="13">
        <v>0.007</v>
      </c>
      <c r="I106" s="13">
        <v>0.007</v>
      </c>
      <c r="J106" s="13">
        <v>0.007</v>
      </c>
      <c r="K106" s="13">
        <v>0.007</v>
      </c>
      <c r="L106" s="13">
        <v>0.007</v>
      </c>
      <c r="M106" s="13">
        <v>0.008</v>
      </c>
      <c r="N106" s="13">
        <v>0.008</v>
      </c>
      <c r="O106" s="29">
        <v>0.008</v>
      </c>
      <c r="P106" s="29">
        <v>0.007</v>
      </c>
      <c r="Q106" s="13">
        <v>0.007</v>
      </c>
      <c r="R106" s="13">
        <v>0.008</v>
      </c>
      <c r="S106" s="13">
        <v>0.007</v>
      </c>
      <c r="T106" s="13">
        <v>0.008</v>
      </c>
      <c r="U106" s="29">
        <v>0.008</v>
      </c>
      <c r="V106" s="29">
        <v>0.008</v>
      </c>
      <c r="W106" s="29">
        <v>0.008</v>
      </c>
      <c r="X106" s="29">
        <v>0.009</v>
      </c>
      <c r="Y106" s="29">
        <v>0.01</v>
      </c>
      <c r="Z106" s="29">
        <v>0.01</v>
      </c>
      <c r="AA106" s="29">
        <v>0.01</v>
      </c>
      <c r="AB106" s="29">
        <v>0.01</v>
      </c>
    </row>
    <row r="107" spans="3:28" ht="12.75">
      <c r="C107" s="13"/>
      <c r="D107" s="13"/>
      <c r="E107" s="13"/>
      <c r="F107" s="13"/>
      <c r="G107" s="13"/>
      <c r="H107" s="13"/>
      <c r="I107" s="13"/>
      <c r="J107" s="13"/>
      <c r="K107" s="13"/>
      <c r="L107" s="13"/>
      <c r="M107" s="13"/>
      <c r="N107" s="13"/>
      <c r="O107" s="77"/>
      <c r="P107" s="77"/>
      <c r="Q107" s="13"/>
      <c r="R107" s="13"/>
      <c r="S107" s="13"/>
      <c r="T107" s="13"/>
      <c r="U107" s="77"/>
      <c r="V107" s="77"/>
      <c r="W107" s="77"/>
      <c r="X107" s="77"/>
      <c r="Y107" s="77"/>
      <c r="Z107" s="77"/>
      <c r="AA107" s="77"/>
      <c r="AB107" s="77"/>
    </row>
    <row r="108" spans="3:28" ht="12.75">
      <c r="C108" s="13"/>
      <c r="D108" s="13"/>
      <c r="E108" s="13"/>
      <c r="F108" s="13"/>
      <c r="G108" s="13"/>
      <c r="H108" s="13"/>
      <c r="I108" s="13"/>
      <c r="J108" s="13"/>
      <c r="K108" s="13"/>
      <c r="L108" s="13"/>
      <c r="M108" s="13"/>
      <c r="N108" s="13"/>
      <c r="O108" s="77"/>
      <c r="P108" s="77"/>
      <c r="Q108" s="13"/>
      <c r="R108" s="13"/>
      <c r="S108" s="13"/>
      <c r="T108" s="13"/>
      <c r="U108" s="77"/>
      <c r="V108" s="77"/>
      <c r="W108" s="77"/>
      <c r="X108" s="77"/>
      <c r="Y108" s="77"/>
      <c r="Z108" s="77"/>
      <c r="AA108" s="77"/>
      <c r="AB108" s="77"/>
    </row>
    <row r="109" spans="1:28" ht="12.75">
      <c r="A109" s="66" t="s">
        <v>60</v>
      </c>
      <c r="C109" s="13"/>
      <c r="D109" s="13"/>
      <c r="E109" s="13"/>
      <c r="F109" s="13"/>
      <c r="G109" s="13"/>
      <c r="H109" s="13"/>
      <c r="I109" s="13"/>
      <c r="J109" s="13"/>
      <c r="K109" s="13"/>
      <c r="L109" s="13"/>
      <c r="M109" s="13"/>
      <c r="N109" s="13"/>
      <c r="O109" s="77"/>
      <c r="P109" s="77"/>
      <c r="Q109" s="13"/>
      <c r="R109" s="13"/>
      <c r="S109" s="13"/>
      <c r="T109" s="13"/>
      <c r="U109" s="77"/>
      <c r="V109" s="77"/>
      <c r="W109" s="77"/>
      <c r="X109" s="77"/>
      <c r="Y109" s="77"/>
      <c r="Z109" s="77"/>
      <c r="AA109" s="77"/>
      <c r="AB109" s="77"/>
    </row>
    <row r="110" spans="1:28" ht="12.75">
      <c r="A110" t="s">
        <v>55</v>
      </c>
      <c r="B110" t="s">
        <v>22</v>
      </c>
      <c r="C110" s="13">
        <v>13.29</v>
      </c>
      <c r="D110" s="13">
        <v>13.29</v>
      </c>
      <c r="E110" s="13">
        <v>13.29</v>
      </c>
      <c r="F110" s="13">
        <v>13.29</v>
      </c>
      <c r="G110" s="13">
        <v>13.29</v>
      </c>
      <c r="H110" s="13">
        <v>13.29</v>
      </c>
      <c r="I110" s="13">
        <v>17.86</v>
      </c>
      <c r="J110" s="13">
        <v>17.86</v>
      </c>
      <c r="K110" s="13">
        <v>19.8</v>
      </c>
      <c r="L110" s="13">
        <v>19.8</v>
      </c>
      <c r="M110" s="13">
        <v>19.8</v>
      </c>
      <c r="N110" s="13">
        <v>21.67</v>
      </c>
      <c r="O110" s="77">
        <v>21.67</v>
      </c>
      <c r="P110" s="77">
        <v>23.5</v>
      </c>
      <c r="Q110" s="13">
        <v>23.42</v>
      </c>
      <c r="R110" s="13">
        <v>24.72</v>
      </c>
      <c r="S110" s="13">
        <v>23.95</v>
      </c>
      <c r="T110" s="13">
        <v>23.93</v>
      </c>
      <c r="U110" s="77">
        <v>23.93</v>
      </c>
      <c r="V110" s="77">
        <v>23.93</v>
      </c>
      <c r="W110" s="77">
        <v>23.93</v>
      </c>
      <c r="X110" s="77">
        <v>24.74</v>
      </c>
      <c r="Y110" s="77">
        <v>24.75</v>
      </c>
      <c r="Z110" s="77">
        <v>24.75</v>
      </c>
      <c r="AA110" s="77">
        <v>24.75</v>
      </c>
      <c r="AB110" s="77">
        <v>24.75</v>
      </c>
    </row>
    <row r="111" spans="1:28" ht="12.75">
      <c r="A111" t="s">
        <v>56</v>
      </c>
      <c r="B111" t="s">
        <v>22</v>
      </c>
      <c r="C111" s="13">
        <v>8.2</v>
      </c>
      <c r="D111" s="13">
        <v>8.2</v>
      </c>
      <c r="E111" s="13">
        <v>8.2</v>
      </c>
      <c r="F111" s="13">
        <v>8.2</v>
      </c>
      <c r="G111" s="13">
        <v>8.2</v>
      </c>
      <c r="H111" s="13">
        <v>8.2</v>
      </c>
      <c r="I111" s="13">
        <v>11.06</v>
      </c>
      <c r="J111" s="13">
        <v>11.06</v>
      </c>
      <c r="K111" s="13">
        <v>12.27</v>
      </c>
      <c r="L111" s="13">
        <v>12.27</v>
      </c>
      <c r="M111" s="13">
        <v>12.27</v>
      </c>
      <c r="N111" s="13">
        <v>13.44</v>
      </c>
      <c r="O111" s="77">
        <v>13.44</v>
      </c>
      <c r="P111" s="77">
        <v>14.58</v>
      </c>
      <c r="Q111" s="13">
        <v>14.53</v>
      </c>
      <c r="R111" s="13">
        <v>15.34</v>
      </c>
      <c r="S111" s="13">
        <v>14.86</v>
      </c>
      <c r="T111" s="13">
        <v>14.85</v>
      </c>
      <c r="U111" s="77">
        <v>14.85</v>
      </c>
      <c r="V111" s="77">
        <v>14.85</v>
      </c>
      <c r="W111" s="77">
        <v>14.85</v>
      </c>
      <c r="X111" s="77">
        <v>15.36</v>
      </c>
      <c r="Y111" s="77">
        <v>15.36</v>
      </c>
      <c r="Z111" s="77">
        <v>15.36</v>
      </c>
      <c r="AA111" s="77">
        <v>15.36</v>
      </c>
      <c r="AB111" s="77">
        <v>15.36</v>
      </c>
    </row>
    <row r="112" spans="1:28" ht="12.75">
      <c r="A112" t="s">
        <v>57</v>
      </c>
      <c r="B112" t="s">
        <v>6</v>
      </c>
      <c r="C112" s="13">
        <v>0.007</v>
      </c>
      <c r="D112" s="13">
        <v>0.009</v>
      </c>
      <c r="E112" s="13">
        <v>0.009</v>
      </c>
      <c r="F112" s="13">
        <v>0.009</v>
      </c>
      <c r="G112" s="13">
        <v>0.01</v>
      </c>
      <c r="H112" s="13">
        <v>0.01</v>
      </c>
      <c r="I112" s="13">
        <v>0.01</v>
      </c>
      <c r="J112" s="13">
        <v>0.01</v>
      </c>
      <c r="K112" s="13">
        <v>0.01</v>
      </c>
      <c r="L112" s="13">
        <v>0.01</v>
      </c>
      <c r="M112" s="13">
        <v>0.011</v>
      </c>
      <c r="N112" s="13">
        <v>0.011</v>
      </c>
      <c r="O112" s="29">
        <v>0.011</v>
      </c>
      <c r="P112" s="29">
        <v>0.011</v>
      </c>
      <c r="Q112" s="13">
        <v>0.011</v>
      </c>
      <c r="R112" s="13">
        <v>0.011</v>
      </c>
      <c r="S112" s="13">
        <v>0.01</v>
      </c>
      <c r="T112" s="13">
        <v>0.011</v>
      </c>
      <c r="U112" s="29">
        <v>0.011</v>
      </c>
      <c r="V112" s="29">
        <v>0.011</v>
      </c>
      <c r="W112" s="29">
        <v>0.011</v>
      </c>
      <c r="X112" s="29">
        <v>0.012</v>
      </c>
      <c r="Y112" s="29">
        <v>0.013</v>
      </c>
      <c r="Z112" s="29">
        <v>0.013</v>
      </c>
      <c r="AA112" s="29">
        <v>0.013</v>
      </c>
      <c r="AB112" s="29">
        <v>0.013</v>
      </c>
    </row>
    <row r="113" spans="1:28" ht="12.75">
      <c r="A113" t="s">
        <v>58</v>
      </c>
      <c r="B113" t="s">
        <v>6</v>
      </c>
      <c r="C113" s="13">
        <v>0.006</v>
      </c>
      <c r="D113" s="13">
        <v>0.008</v>
      </c>
      <c r="E113" s="13">
        <v>0.008</v>
      </c>
      <c r="F113" s="13">
        <v>0.008</v>
      </c>
      <c r="G113" s="13">
        <v>0.009</v>
      </c>
      <c r="H113" s="13">
        <v>0.009</v>
      </c>
      <c r="I113" s="13">
        <v>0.009</v>
      </c>
      <c r="J113" s="13">
        <v>0.009</v>
      </c>
      <c r="K113" s="13">
        <v>0.01</v>
      </c>
      <c r="L113" s="13">
        <v>0.01</v>
      </c>
      <c r="M113" s="13">
        <v>0.01</v>
      </c>
      <c r="N113" s="13">
        <v>0.01</v>
      </c>
      <c r="O113" s="29">
        <v>0.01</v>
      </c>
      <c r="P113" s="29">
        <v>0.01</v>
      </c>
      <c r="Q113" s="13">
        <v>0.01</v>
      </c>
      <c r="R113" s="13">
        <v>0.01</v>
      </c>
      <c r="S113" s="13">
        <v>0.009</v>
      </c>
      <c r="T113" s="13">
        <v>0.01</v>
      </c>
      <c r="U113" s="29">
        <v>0.01</v>
      </c>
      <c r="V113" s="29">
        <v>0.01</v>
      </c>
      <c r="W113" s="29">
        <v>0.01</v>
      </c>
      <c r="X113" s="29">
        <v>0.011</v>
      </c>
      <c r="Y113" s="29">
        <v>0.012</v>
      </c>
      <c r="Z113" s="29">
        <v>0.012</v>
      </c>
      <c r="AA113" s="29">
        <v>0.012</v>
      </c>
      <c r="AB113" s="29">
        <v>0.012</v>
      </c>
    </row>
    <row r="114" spans="1:28" ht="12.75">
      <c r="A114" t="s">
        <v>59</v>
      </c>
      <c r="B114" t="s">
        <v>6</v>
      </c>
      <c r="C114" s="13">
        <v>0.006</v>
      </c>
      <c r="D114" s="13">
        <v>0.008</v>
      </c>
      <c r="E114" s="13">
        <v>0.008</v>
      </c>
      <c r="F114" s="13">
        <v>0.008</v>
      </c>
      <c r="G114" s="13">
        <v>0.008</v>
      </c>
      <c r="H114" s="13">
        <v>0.009</v>
      </c>
      <c r="I114" s="13">
        <v>0.009</v>
      </c>
      <c r="J114" s="13">
        <v>0.009</v>
      </c>
      <c r="K114" s="13">
        <v>0.009</v>
      </c>
      <c r="L114" s="13">
        <v>0.009</v>
      </c>
      <c r="M114" s="13">
        <v>0.01</v>
      </c>
      <c r="N114" s="13">
        <v>0.009</v>
      </c>
      <c r="O114" s="29">
        <v>0.009</v>
      </c>
      <c r="P114" s="29">
        <v>0.009</v>
      </c>
      <c r="Q114" s="13">
        <v>0.009</v>
      </c>
      <c r="R114" s="13">
        <v>0.01</v>
      </c>
      <c r="S114" s="13">
        <v>0.009</v>
      </c>
      <c r="T114" s="13">
        <v>0.01</v>
      </c>
      <c r="U114" s="29">
        <v>0.01</v>
      </c>
      <c r="V114" s="29">
        <v>0.01</v>
      </c>
      <c r="W114" s="29">
        <v>0.01</v>
      </c>
      <c r="X114" s="29">
        <v>0.011</v>
      </c>
      <c r="Y114" s="29">
        <v>0.011</v>
      </c>
      <c r="Z114" s="29">
        <v>0.011</v>
      </c>
      <c r="AA114" s="29">
        <v>0.011</v>
      </c>
      <c r="AB114" s="29">
        <v>0.011</v>
      </c>
    </row>
  </sheetData>
  <printOptions/>
  <pageMargins left="0.75" right="0.75" top="1" bottom="1" header="0" footer="0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6:BB72"/>
  <sheetViews>
    <sheetView zoomScale="75" zoomScaleNormal="75" workbookViewId="0" topLeftCell="A1">
      <selection activeCell="A1" sqref="A1"/>
    </sheetView>
  </sheetViews>
  <sheetFormatPr defaultColWidth="11.421875" defaultRowHeight="12.75"/>
  <cols>
    <col min="1" max="1" width="66.57421875" style="0" customWidth="1"/>
    <col min="2" max="40" width="13.140625" style="0" customWidth="1"/>
    <col min="50" max="50" width="12.00390625" style="0" customWidth="1"/>
  </cols>
  <sheetData>
    <row r="6" spans="1:54" ht="15.75">
      <c r="A6" s="1" t="s">
        <v>0</v>
      </c>
      <c r="B6" s="28"/>
      <c r="C6" s="27">
        <v>34639</v>
      </c>
      <c r="D6" s="27">
        <v>34731</v>
      </c>
      <c r="E6" s="27">
        <v>34820</v>
      </c>
      <c r="F6" s="27">
        <v>34912</v>
      </c>
      <c r="G6" s="27">
        <v>35004</v>
      </c>
      <c r="H6" s="27">
        <v>35096</v>
      </c>
      <c r="I6" s="27">
        <v>35186</v>
      </c>
      <c r="J6" s="27">
        <v>35278</v>
      </c>
      <c r="K6" s="27">
        <v>35370</v>
      </c>
      <c r="L6" s="27">
        <v>35462</v>
      </c>
      <c r="M6" s="27">
        <v>35551</v>
      </c>
      <c r="N6" s="27">
        <v>35643</v>
      </c>
      <c r="O6" s="27">
        <v>35735</v>
      </c>
      <c r="P6" s="27">
        <v>35827</v>
      </c>
      <c r="Q6" s="27">
        <v>35916</v>
      </c>
      <c r="R6" s="27">
        <v>36009</v>
      </c>
      <c r="S6" s="27">
        <v>36102</v>
      </c>
      <c r="T6" s="27">
        <v>36192</v>
      </c>
      <c r="U6" s="27">
        <v>36281</v>
      </c>
      <c r="V6" s="27">
        <v>36373</v>
      </c>
      <c r="W6" s="27">
        <v>36465</v>
      </c>
      <c r="X6" s="27">
        <v>36557</v>
      </c>
      <c r="Y6" s="27">
        <v>36586</v>
      </c>
      <c r="Z6" s="27">
        <v>36647</v>
      </c>
      <c r="AA6" s="27">
        <v>36739</v>
      </c>
      <c r="AB6" s="27">
        <v>36831</v>
      </c>
      <c r="AC6" s="27">
        <v>36923</v>
      </c>
      <c r="AD6" s="27">
        <v>37012</v>
      </c>
      <c r="AE6" s="27">
        <v>37104</v>
      </c>
      <c r="AF6" s="27">
        <v>37196</v>
      </c>
      <c r="AG6" s="27">
        <v>37288</v>
      </c>
      <c r="AH6" s="27">
        <v>37377</v>
      </c>
      <c r="AI6" s="27">
        <v>37469</v>
      </c>
      <c r="AJ6" s="27">
        <v>37561</v>
      </c>
      <c r="AK6" s="27">
        <v>37653</v>
      </c>
      <c r="AL6" s="27">
        <v>37742</v>
      </c>
      <c r="AM6" s="27">
        <v>37834</v>
      </c>
      <c r="AN6" s="27">
        <v>37926</v>
      </c>
      <c r="AO6" s="27">
        <v>38018</v>
      </c>
      <c r="AP6" s="27">
        <v>38108</v>
      </c>
      <c r="AQ6" s="27">
        <v>38231</v>
      </c>
      <c r="AR6" s="27">
        <v>38353</v>
      </c>
      <c r="AS6" s="27">
        <v>38384</v>
      </c>
      <c r="AT6" s="27">
        <v>38565</v>
      </c>
      <c r="AU6" s="27">
        <v>38657</v>
      </c>
      <c r="AV6" s="27">
        <v>38749</v>
      </c>
      <c r="AW6" s="27">
        <v>38930</v>
      </c>
      <c r="AX6" s="27">
        <v>39022</v>
      </c>
      <c r="AY6" s="27">
        <v>39114</v>
      </c>
      <c r="AZ6" s="27">
        <v>39203</v>
      </c>
      <c r="BA6" s="27">
        <v>39387</v>
      </c>
      <c r="BB6" s="27">
        <v>39569</v>
      </c>
    </row>
    <row r="7" spans="1:54" ht="15.75">
      <c r="A7" s="1" t="s">
        <v>1</v>
      </c>
      <c r="B7" s="2"/>
      <c r="C7" s="12"/>
      <c r="D7" s="12"/>
      <c r="E7" s="12"/>
      <c r="F7" s="12"/>
      <c r="G7" s="13"/>
      <c r="H7" s="13"/>
      <c r="I7" s="13"/>
      <c r="J7" s="13"/>
      <c r="K7" s="13"/>
      <c r="L7" s="13"/>
      <c r="M7" s="12"/>
      <c r="N7" s="12"/>
      <c r="O7" s="12"/>
      <c r="P7" s="12"/>
      <c r="Q7" s="13"/>
      <c r="R7" s="13"/>
      <c r="S7" s="13"/>
      <c r="T7" s="13"/>
      <c r="U7" s="13"/>
      <c r="V7" s="13"/>
      <c r="W7" s="12"/>
      <c r="X7" s="12"/>
      <c r="Y7" s="12"/>
      <c r="Z7" s="12"/>
      <c r="AA7" s="13"/>
      <c r="AB7" s="13"/>
      <c r="AC7" s="13"/>
      <c r="AD7" s="13"/>
      <c r="AE7" s="13"/>
      <c r="AF7" s="13"/>
      <c r="AG7" s="13"/>
      <c r="AH7" s="13"/>
      <c r="AI7" s="13"/>
      <c r="AJ7" s="13"/>
      <c r="AK7" s="13"/>
      <c r="AL7" s="16"/>
      <c r="AM7" s="13"/>
      <c r="AN7" s="13"/>
      <c r="AO7" s="13"/>
      <c r="AP7" s="13"/>
      <c r="AQ7" s="13"/>
      <c r="AR7" s="13"/>
      <c r="AS7" s="13"/>
      <c r="AT7" s="13"/>
      <c r="AU7" s="13"/>
      <c r="AV7" s="13"/>
      <c r="AW7" s="13"/>
      <c r="AX7" s="13"/>
      <c r="AY7" s="13"/>
      <c r="AZ7" s="13"/>
      <c r="BA7" s="13"/>
      <c r="BB7" s="13"/>
    </row>
    <row r="8" spans="1:54" ht="15">
      <c r="A8" s="3" t="s">
        <v>2</v>
      </c>
      <c r="B8" s="4"/>
      <c r="C8" s="14"/>
      <c r="D8" s="14"/>
      <c r="E8" s="14"/>
      <c r="F8" s="14"/>
      <c r="G8" s="13"/>
      <c r="H8" s="13"/>
      <c r="I8" s="13"/>
      <c r="J8" s="13"/>
      <c r="K8" s="13"/>
      <c r="L8" s="13"/>
      <c r="M8" s="14"/>
      <c r="N8" s="14"/>
      <c r="O8" s="14"/>
      <c r="P8" s="14"/>
      <c r="Q8" s="13"/>
      <c r="R8" s="13"/>
      <c r="S8" s="13"/>
      <c r="T8" s="13"/>
      <c r="U8" s="13"/>
      <c r="V8" s="13"/>
      <c r="W8" s="14"/>
      <c r="X8" s="14"/>
      <c r="Y8" s="14"/>
      <c r="Z8" s="14"/>
      <c r="AA8" s="13"/>
      <c r="AB8" s="13"/>
      <c r="AC8" s="13"/>
      <c r="AD8" s="13"/>
      <c r="AE8" s="13"/>
      <c r="AF8" s="13"/>
      <c r="AG8" s="13"/>
      <c r="AH8" s="13"/>
      <c r="AI8" s="13"/>
      <c r="AJ8" s="13"/>
      <c r="AK8" s="13"/>
      <c r="AL8" s="18"/>
      <c r="AM8" s="18"/>
      <c r="AN8" s="13"/>
      <c r="AO8" s="13"/>
      <c r="AP8" s="13"/>
      <c r="AQ8" s="13"/>
      <c r="AR8" s="13"/>
      <c r="AS8" s="13"/>
      <c r="AT8" s="13"/>
      <c r="AU8" s="13"/>
      <c r="AV8" s="13"/>
      <c r="AW8" s="13"/>
      <c r="AX8" s="13"/>
      <c r="AY8" s="13"/>
      <c r="AZ8" s="13"/>
      <c r="BA8" s="13"/>
      <c r="BB8" s="13"/>
    </row>
    <row r="9" spans="1:54" ht="15.75">
      <c r="A9" s="3" t="s">
        <v>3</v>
      </c>
      <c r="B9" s="2" t="s">
        <v>4</v>
      </c>
      <c r="C9" s="15">
        <v>3.2</v>
      </c>
      <c r="D9" s="15">
        <v>3.14</v>
      </c>
      <c r="E9" s="15">
        <v>2.95</v>
      </c>
      <c r="F9" s="16">
        <v>2.84</v>
      </c>
      <c r="G9" s="16">
        <v>2.99</v>
      </c>
      <c r="H9" s="16">
        <v>2.97</v>
      </c>
      <c r="I9" s="16">
        <v>3</v>
      </c>
      <c r="J9" s="16">
        <v>3</v>
      </c>
      <c r="K9" s="16">
        <v>3</v>
      </c>
      <c r="L9" s="16">
        <v>2.92</v>
      </c>
      <c r="M9" s="15">
        <v>3.03</v>
      </c>
      <c r="N9" s="15">
        <v>3.04</v>
      </c>
      <c r="O9" s="15">
        <v>3.07</v>
      </c>
      <c r="P9" s="16">
        <v>2.98</v>
      </c>
      <c r="Q9" s="16">
        <v>3.01</v>
      </c>
      <c r="R9" s="16">
        <v>3.02</v>
      </c>
      <c r="S9" s="16">
        <v>2.95</v>
      </c>
      <c r="T9" s="16">
        <v>2.84</v>
      </c>
      <c r="U9" s="16">
        <v>3.09</v>
      </c>
      <c r="V9" s="16">
        <v>3.1</v>
      </c>
      <c r="W9" s="15">
        <v>3.1</v>
      </c>
      <c r="X9" s="15">
        <v>3.07</v>
      </c>
      <c r="Y9" s="15">
        <v>3.07</v>
      </c>
      <c r="Z9" s="16">
        <v>3.08</v>
      </c>
      <c r="AA9" s="16">
        <v>3.07</v>
      </c>
      <c r="AB9" s="16">
        <v>3.05</v>
      </c>
      <c r="AC9" s="16">
        <v>3.07</v>
      </c>
      <c r="AD9" s="16">
        <v>3.08</v>
      </c>
      <c r="AE9" s="16">
        <v>3.12</v>
      </c>
      <c r="AF9" s="16">
        <v>3.14</v>
      </c>
      <c r="AG9" s="16">
        <v>3.14</v>
      </c>
      <c r="AH9" s="16">
        <v>3.07</v>
      </c>
      <c r="AI9" s="16">
        <v>3.07</v>
      </c>
      <c r="AJ9" s="16">
        <v>3</v>
      </c>
      <c r="AK9" s="16">
        <v>3</v>
      </c>
      <c r="AL9" s="16">
        <v>3</v>
      </c>
      <c r="AM9" s="18">
        <v>3</v>
      </c>
      <c r="AN9" s="16">
        <v>3</v>
      </c>
      <c r="AO9" s="16">
        <v>3.02</v>
      </c>
      <c r="AP9" s="16">
        <v>3.02</v>
      </c>
      <c r="AQ9" s="16">
        <v>3.02</v>
      </c>
      <c r="AR9" s="16">
        <v>3.02</v>
      </c>
      <c r="AS9" s="16">
        <v>3.02</v>
      </c>
      <c r="AT9" s="16">
        <v>3.02</v>
      </c>
      <c r="AU9" s="16">
        <v>3.01</v>
      </c>
      <c r="AV9" s="16">
        <v>3.02</v>
      </c>
      <c r="AW9" s="16">
        <v>3</v>
      </c>
      <c r="AX9" s="16">
        <v>2.97</v>
      </c>
      <c r="AY9" s="16">
        <v>3.01</v>
      </c>
      <c r="AZ9" s="16">
        <v>3.01</v>
      </c>
      <c r="BA9" s="16">
        <v>2.97</v>
      </c>
      <c r="BB9" s="16">
        <v>3.01</v>
      </c>
    </row>
    <row r="10" spans="1:54" ht="15.75">
      <c r="A10" s="3" t="s">
        <v>5</v>
      </c>
      <c r="B10" s="2" t="s">
        <v>6</v>
      </c>
      <c r="C10" s="17">
        <v>0.08898637599999999</v>
      </c>
      <c r="D10" s="17">
        <v>0.0861325957</v>
      </c>
      <c r="E10" s="17">
        <v>0.0955393681</v>
      </c>
      <c r="F10" s="18">
        <v>0.08735822229999998</v>
      </c>
      <c r="G10" s="18">
        <v>0.09188038858631664</v>
      </c>
      <c r="H10" s="18">
        <v>0.09376</v>
      </c>
      <c r="I10" s="18">
        <v>0.092593</v>
      </c>
      <c r="J10" s="18">
        <v>0.097168</v>
      </c>
      <c r="K10" s="18">
        <v>0.083191</v>
      </c>
      <c r="L10" s="18">
        <v>0.084122</v>
      </c>
      <c r="M10" s="17">
        <v>0.08284</v>
      </c>
      <c r="N10" s="17">
        <v>0.080506</v>
      </c>
      <c r="O10" s="17">
        <v>0.081022</v>
      </c>
      <c r="P10" s="18">
        <v>0.079801</v>
      </c>
      <c r="Q10" s="18">
        <v>0.074463</v>
      </c>
      <c r="R10" s="18">
        <v>0.074015</v>
      </c>
      <c r="S10" s="18">
        <v>0.076284</v>
      </c>
      <c r="T10" s="18">
        <v>0.084852</v>
      </c>
      <c r="U10" s="18">
        <v>0.08403</v>
      </c>
      <c r="V10" s="18">
        <v>0.078835</v>
      </c>
      <c r="W10" s="17">
        <v>0.078786</v>
      </c>
      <c r="X10" s="17">
        <v>0.082028</v>
      </c>
      <c r="Y10" s="17">
        <v>0.089811</v>
      </c>
      <c r="Z10" s="18">
        <v>0.101089</v>
      </c>
      <c r="AA10" s="18">
        <v>0.095524</v>
      </c>
      <c r="AB10" s="18">
        <v>0.096038</v>
      </c>
      <c r="AC10" s="18">
        <v>0.098442</v>
      </c>
      <c r="AD10" s="18">
        <v>0.101</v>
      </c>
      <c r="AE10" s="18">
        <v>0.095151</v>
      </c>
      <c r="AF10" s="18">
        <v>0.089543</v>
      </c>
      <c r="AG10" s="18">
        <v>0.089543</v>
      </c>
      <c r="AH10" s="18">
        <v>0.101</v>
      </c>
      <c r="AI10" s="18">
        <v>0.103317</v>
      </c>
      <c r="AJ10" s="18">
        <v>0.101785</v>
      </c>
      <c r="AK10" s="18">
        <v>0.101785</v>
      </c>
      <c r="AL10" s="16">
        <v>0.102</v>
      </c>
      <c r="AM10" s="18">
        <v>0.102</v>
      </c>
      <c r="AN10" s="18">
        <v>0.102</v>
      </c>
      <c r="AO10" s="18">
        <v>0.094939</v>
      </c>
      <c r="AP10" s="18">
        <v>0.095067</v>
      </c>
      <c r="AQ10" s="18">
        <v>0.099083</v>
      </c>
      <c r="AR10" s="18">
        <v>0.099</v>
      </c>
      <c r="AS10" s="18">
        <v>0.104</v>
      </c>
      <c r="AT10" s="18">
        <v>0.10674</v>
      </c>
      <c r="AU10" s="18">
        <v>0.110096</v>
      </c>
      <c r="AV10" s="18">
        <v>0.11</v>
      </c>
      <c r="AW10" s="18">
        <v>0.109</v>
      </c>
      <c r="AX10" s="18">
        <v>0.108</v>
      </c>
      <c r="AY10" s="18">
        <v>0.11</v>
      </c>
      <c r="AZ10" s="18">
        <v>0.106</v>
      </c>
      <c r="BA10" s="18">
        <v>0.108</v>
      </c>
      <c r="BB10" s="18">
        <v>0.106606</v>
      </c>
    </row>
    <row r="11" spans="1:54" ht="15.75">
      <c r="A11" s="3" t="s">
        <v>7</v>
      </c>
      <c r="B11" s="2"/>
      <c r="C11" s="17"/>
      <c r="D11" s="17"/>
      <c r="E11" s="17"/>
      <c r="F11" s="16"/>
      <c r="G11" s="16"/>
      <c r="H11" s="16"/>
      <c r="I11" s="16"/>
      <c r="J11" s="18"/>
      <c r="K11" s="18"/>
      <c r="L11" s="18"/>
      <c r="M11" s="17"/>
      <c r="N11" s="17"/>
      <c r="O11" s="17"/>
      <c r="P11" s="16"/>
      <c r="Q11" s="16"/>
      <c r="R11" s="16"/>
      <c r="S11" s="16"/>
      <c r="T11" s="18"/>
      <c r="U11" s="18"/>
      <c r="V11" s="18"/>
      <c r="W11" s="17"/>
      <c r="X11" s="17"/>
      <c r="Y11" s="17"/>
      <c r="Z11" s="16"/>
      <c r="AA11" s="16"/>
      <c r="AB11" s="16"/>
      <c r="AC11" s="16"/>
      <c r="AD11" s="18"/>
      <c r="AE11" s="18"/>
      <c r="AF11" s="18"/>
      <c r="AG11" s="18"/>
      <c r="AH11" s="18"/>
      <c r="AI11" s="18"/>
      <c r="AJ11" s="18"/>
      <c r="AK11" s="18"/>
      <c r="AL11" s="18"/>
      <c r="AM11" s="18"/>
      <c r="AN11" s="18"/>
      <c r="AO11" s="18"/>
      <c r="AP11" s="16"/>
      <c r="AQ11" s="16"/>
      <c r="AR11" s="16"/>
      <c r="AS11" s="18"/>
      <c r="AT11" s="18"/>
      <c r="AU11" s="18"/>
      <c r="AV11" s="18"/>
      <c r="AW11" s="18"/>
      <c r="AX11" s="18"/>
      <c r="AY11" s="18"/>
      <c r="AZ11" s="18"/>
      <c r="BA11" s="18"/>
      <c r="BB11" s="18"/>
    </row>
    <row r="12" spans="1:54" ht="15.75">
      <c r="A12" s="3" t="s">
        <v>8</v>
      </c>
      <c r="B12" s="2" t="s">
        <v>4</v>
      </c>
      <c r="C12" s="15">
        <v>13.4</v>
      </c>
      <c r="D12" s="15">
        <v>12.67</v>
      </c>
      <c r="E12" s="15">
        <v>11.64</v>
      </c>
      <c r="F12" s="16">
        <v>12.23</v>
      </c>
      <c r="G12" s="16">
        <v>12.49</v>
      </c>
      <c r="H12" s="16">
        <v>12.46</v>
      </c>
      <c r="I12" s="16">
        <v>12.27</v>
      </c>
      <c r="J12" s="16">
        <v>12</v>
      </c>
      <c r="K12" s="16">
        <v>12</v>
      </c>
      <c r="L12" s="16">
        <v>12.81</v>
      </c>
      <c r="M12" s="15">
        <v>12.47</v>
      </c>
      <c r="N12" s="15">
        <v>12.65</v>
      </c>
      <c r="O12" s="15">
        <v>13.49</v>
      </c>
      <c r="P12" s="16">
        <v>13.21</v>
      </c>
      <c r="Q12" s="16">
        <v>12.75</v>
      </c>
      <c r="R12" s="16">
        <v>12.72</v>
      </c>
      <c r="S12" s="16">
        <v>12.99</v>
      </c>
      <c r="T12" s="16">
        <v>12.7</v>
      </c>
      <c r="U12" s="16">
        <v>12.36</v>
      </c>
      <c r="V12" s="16">
        <v>12.41</v>
      </c>
      <c r="W12" s="15">
        <v>13.27</v>
      </c>
      <c r="X12" s="15">
        <v>13.31</v>
      </c>
      <c r="Y12" s="15">
        <v>13.31</v>
      </c>
      <c r="Z12" s="16">
        <v>13.35</v>
      </c>
      <c r="AA12" s="16">
        <v>13.23</v>
      </c>
      <c r="AB12" s="16">
        <v>13.6</v>
      </c>
      <c r="AC12" s="16">
        <v>13.73</v>
      </c>
      <c r="AD12" s="16">
        <v>13.29</v>
      </c>
      <c r="AE12" s="16">
        <v>13.62</v>
      </c>
      <c r="AF12" s="16">
        <v>14.18</v>
      </c>
      <c r="AG12" s="16">
        <v>14.18</v>
      </c>
      <c r="AH12" s="16">
        <v>13.84</v>
      </c>
      <c r="AI12" s="16">
        <v>13.84</v>
      </c>
      <c r="AJ12" s="16">
        <v>13.89</v>
      </c>
      <c r="AK12" s="16">
        <v>13.89</v>
      </c>
      <c r="AL12" s="16">
        <v>13.89</v>
      </c>
      <c r="AM12" s="18">
        <v>13.89</v>
      </c>
      <c r="AN12" s="16">
        <v>13.89</v>
      </c>
      <c r="AO12" s="16">
        <v>13.83</v>
      </c>
      <c r="AP12" s="16">
        <v>13.83</v>
      </c>
      <c r="AQ12" s="16">
        <v>13.75</v>
      </c>
      <c r="AR12" s="16">
        <v>13.73</v>
      </c>
      <c r="AS12" s="16">
        <v>13.73</v>
      </c>
      <c r="AT12" s="16">
        <v>13.65</v>
      </c>
      <c r="AU12" s="16">
        <v>13.64</v>
      </c>
      <c r="AV12" s="16">
        <v>13.66</v>
      </c>
      <c r="AW12" s="16">
        <v>13.65</v>
      </c>
      <c r="AX12" s="16">
        <v>13.62</v>
      </c>
      <c r="AY12" s="16">
        <v>13.66</v>
      </c>
      <c r="AZ12" s="16">
        <v>13.65</v>
      </c>
      <c r="BA12" s="16">
        <v>13.64</v>
      </c>
      <c r="BB12" s="16">
        <v>13.67</v>
      </c>
    </row>
    <row r="13" spans="1:54" ht="15.75">
      <c r="A13" s="3" t="s">
        <v>5</v>
      </c>
      <c r="B13" s="2" t="s">
        <v>6</v>
      </c>
      <c r="C13" s="17">
        <v>0.05499852933333334</v>
      </c>
      <c r="D13" s="17">
        <v>0.054358983183333334</v>
      </c>
      <c r="E13" s="17">
        <v>0.06658161738333333</v>
      </c>
      <c r="F13" s="18">
        <v>0.05604903648333333</v>
      </c>
      <c r="G13" s="18">
        <v>0.06021356490125901</v>
      </c>
      <c r="H13" s="18">
        <v>0.062095</v>
      </c>
      <c r="I13" s="18">
        <v>0.061675</v>
      </c>
      <c r="J13" s="18">
        <v>0.067166</v>
      </c>
      <c r="K13" s="18">
        <v>0.053192</v>
      </c>
      <c r="L13" s="18">
        <v>0.051159</v>
      </c>
      <c r="M13" s="17">
        <v>0.051376</v>
      </c>
      <c r="N13" s="17">
        <v>0.048491</v>
      </c>
      <c r="O13" s="17">
        <v>0.046294</v>
      </c>
      <c r="P13" s="18">
        <v>0.045674</v>
      </c>
      <c r="Q13" s="18">
        <v>0.042009</v>
      </c>
      <c r="R13" s="18">
        <v>0.041674</v>
      </c>
      <c r="S13" s="18">
        <v>0.042817</v>
      </c>
      <c r="T13" s="18">
        <v>0.052004</v>
      </c>
      <c r="U13" s="18">
        <v>0.053143</v>
      </c>
      <c r="V13" s="18">
        <v>0.047812</v>
      </c>
      <c r="W13" s="17">
        <v>0.044901</v>
      </c>
      <c r="X13" s="17">
        <v>0.047902</v>
      </c>
      <c r="Y13" s="17">
        <v>0.055685</v>
      </c>
      <c r="Z13" s="18">
        <v>0.066851</v>
      </c>
      <c r="AA13" s="18">
        <v>0.061642</v>
      </c>
      <c r="AB13" s="18">
        <v>0.060871</v>
      </c>
      <c r="AC13" s="18">
        <v>0.062923</v>
      </c>
      <c r="AD13" s="18">
        <v>0.066</v>
      </c>
      <c r="AE13" s="18">
        <v>0.06014</v>
      </c>
      <c r="AF13" s="18">
        <v>0.052737</v>
      </c>
      <c r="AG13" s="18">
        <v>0.052737</v>
      </c>
      <c r="AH13" s="18">
        <v>0.065</v>
      </c>
      <c r="AI13" s="18">
        <v>0.067432</v>
      </c>
      <c r="AJ13" s="18">
        <v>0.065488</v>
      </c>
      <c r="AK13" s="18">
        <v>0.065488</v>
      </c>
      <c r="AL13" s="16">
        <v>0.066</v>
      </c>
      <c r="AM13" s="18">
        <v>0.066</v>
      </c>
      <c r="AN13" s="18">
        <v>0.066</v>
      </c>
      <c r="AO13" s="18">
        <v>0.058896</v>
      </c>
      <c r="AP13" s="18">
        <v>0.059024</v>
      </c>
      <c r="AQ13" s="18">
        <v>0.063336</v>
      </c>
      <c r="AR13" s="18">
        <v>0.064</v>
      </c>
      <c r="AS13" s="18">
        <v>0.069</v>
      </c>
      <c r="AT13" s="18">
        <v>0.071308</v>
      </c>
      <c r="AU13" s="18">
        <v>0.074679</v>
      </c>
      <c r="AV13" s="18">
        <v>0.075</v>
      </c>
      <c r="AW13" s="18">
        <v>0.074</v>
      </c>
      <c r="AX13" s="18">
        <v>0.072</v>
      </c>
      <c r="AY13" s="18">
        <v>0.075</v>
      </c>
      <c r="AZ13" s="18">
        <v>0.07</v>
      </c>
      <c r="BA13" s="18">
        <v>0.073</v>
      </c>
      <c r="BB13" s="18">
        <v>0.071067</v>
      </c>
    </row>
    <row r="14" spans="1:54" ht="15.75">
      <c r="A14" s="3"/>
      <c r="B14" s="2"/>
      <c r="C14" s="17"/>
      <c r="D14" s="17"/>
      <c r="E14" s="17"/>
      <c r="F14" s="16"/>
      <c r="G14" s="16"/>
      <c r="H14" s="16"/>
      <c r="I14" s="16"/>
      <c r="J14" s="16"/>
      <c r="K14" s="16"/>
      <c r="L14" s="16"/>
      <c r="M14" s="17"/>
      <c r="N14" s="17"/>
      <c r="O14" s="17"/>
      <c r="P14" s="16"/>
      <c r="Q14" s="16"/>
      <c r="R14" s="16"/>
      <c r="S14" s="16"/>
      <c r="T14" s="16"/>
      <c r="U14" s="16"/>
      <c r="V14" s="16"/>
      <c r="W14" s="17"/>
      <c r="X14" s="17"/>
      <c r="Y14" s="17"/>
      <c r="Z14" s="16"/>
      <c r="AA14" s="16"/>
      <c r="AB14" s="16"/>
      <c r="AC14" s="16"/>
      <c r="AD14" s="16"/>
      <c r="AE14" s="16"/>
      <c r="AF14" s="16"/>
      <c r="AG14" s="16"/>
      <c r="AH14" s="16"/>
      <c r="AI14" s="16"/>
      <c r="AJ14" s="16"/>
      <c r="AK14" s="16"/>
      <c r="AL14" s="16"/>
      <c r="AM14" s="18"/>
      <c r="AN14" s="16"/>
      <c r="AO14" s="16"/>
      <c r="AP14" s="16"/>
      <c r="AQ14" s="16"/>
      <c r="AR14" s="16"/>
      <c r="AS14" s="16"/>
      <c r="AT14" s="16"/>
      <c r="AU14" s="16"/>
      <c r="AV14" s="16"/>
      <c r="AW14" s="16"/>
      <c r="AX14" s="16"/>
      <c r="AY14" s="16"/>
      <c r="AZ14" s="16"/>
      <c r="BA14" s="16"/>
      <c r="BB14" s="16"/>
    </row>
    <row r="15" spans="1:54" ht="15.75">
      <c r="A15" s="5" t="s">
        <v>9</v>
      </c>
      <c r="B15" s="2"/>
      <c r="C15" s="17"/>
      <c r="D15" s="17"/>
      <c r="E15" s="17"/>
      <c r="F15" s="16"/>
      <c r="G15" s="16"/>
      <c r="H15" s="16"/>
      <c r="I15" s="16"/>
      <c r="J15" s="16"/>
      <c r="K15" s="16"/>
      <c r="L15" s="16"/>
      <c r="M15" s="17"/>
      <c r="N15" s="17"/>
      <c r="O15" s="17"/>
      <c r="P15" s="16"/>
      <c r="Q15" s="16"/>
      <c r="R15" s="16"/>
      <c r="S15" s="16"/>
      <c r="T15" s="16"/>
      <c r="U15" s="16"/>
      <c r="V15" s="16"/>
      <c r="W15" s="17"/>
      <c r="X15" s="17"/>
      <c r="Y15" s="17"/>
      <c r="Z15" s="16"/>
      <c r="AA15" s="16"/>
      <c r="AB15" s="16"/>
      <c r="AC15" s="16"/>
      <c r="AD15" s="16"/>
      <c r="AE15" s="16"/>
      <c r="AF15" s="16"/>
      <c r="AG15" s="16"/>
      <c r="AH15" s="16"/>
      <c r="AI15" s="16"/>
      <c r="AJ15" s="16"/>
      <c r="AK15" s="16"/>
      <c r="AL15" s="16"/>
      <c r="AM15" s="18"/>
      <c r="AN15" s="16"/>
      <c r="AO15" s="16"/>
      <c r="AP15" s="16"/>
      <c r="AQ15" s="16"/>
      <c r="AR15" s="16"/>
      <c r="AS15" s="16"/>
      <c r="AT15" s="16"/>
      <c r="AU15" s="16"/>
      <c r="AV15" s="16"/>
      <c r="AW15" s="16"/>
      <c r="AX15" s="16"/>
      <c r="AY15" s="16"/>
      <c r="AZ15" s="16"/>
      <c r="BA15" s="16"/>
      <c r="BB15" s="16"/>
    </row>
    <row r="16" spans="1:54" ht="15.75">
      <c r="A16" s="3" t="s">
        <v>10</v>
      </c>
      <c r="B16" s="2"/>
      <c r="C16" s="17"/>
      <c r="D16" s="17"/>
      <c r="E16" s="17"/>
      <c r="F16" s="16"/>
      <c r="G16" s="16"/>
      <c r="H16" s="16"/>
      <c r="I16" s="16"/>
      <c r="J16" s="16"/>
      <c r="K16" s="16"/>
      <c r="L16" s="16"/>
      <c r="M16" s="17"/>
      <c r="N16" s="17"/>
      <c r="O16" s="17"/>
      <c r="P16" s="16"/>
      <c r="Q16" s="16"/>
      <c r="R16" s="16"/>
      <c r="S16" s="16"/>
      <c r="T16" s="16"/>
      <c r="U16" s="16"/>
      <c r="V16" s="16"/>
      <c r="W16" s="17"/>
      <c r="X16" s="17"/>
      <c r="Y16" s="17"/>
      <c r="Z16" s="16"/>
      <c r="AA16" s="16"/>
      <c r="AB16" s="16"/>
      <c r="AC16" s="16"/>
      <c r="AD16" s="16"/>
      <c r="AE16" s="16"/>
      <c r="AF16" s="16"/>
      <c r="AG16" s="16"/>
      <c r="AH16" s="16"/>
      <c r="AI16" s="16"/>
      <c r="AJ16" s="16"/>
      <c r="AK16" s="16"/>
      <c r="AL16" s="18"/>
      <c r="AM16" s="18"/>
      <c r="AN16" s="16"/>
      <c r="AO16" s="16"/>
      <c r="AP16" s="16"/>
      <c r="AQ16" s="16"/>
      <c r="AR16" s="16"/>
      <c r="AS16" s="16"/>
      <c r="AT16" s="16"/>
      <c r="AU16" s="16"/>
      <c r="AV16" s="16"/>
      <c r="AW16" s="16"/>
      <c r="AX16" s="16"/>
      <c r="AY16" s="16"/>
      <c r="AZ16" s="16"/>
      <c r="BA16" s="16"/>
      <c r="BB16" s="16"/>
    </row>
    <row r="17" spans="1:54" ht="15.75">
      <c r="A17" s="3" t="s">
        <v>11</v>
      </c>
      <c r="B17" s="2" t="s">
        <v>4</v>
      </c>
      <c r="C17" s="15">
        <v>8.22</v>
      </c>
      <c r="D17" s="15">
        <v>9.52</v>
      </c>
      <c r="E17" s="15">
        <v>10.11</v>
      </c>
      <c r="F17" s="16">
        <v>10.41</v>
      </c>
      <c r="G17" s="16">
        <v>9.35</v>
      </c>
      <c r="H17" s="16">
        <v>9.31</v>
      </c>
      <c r="I17" s="16">
        <v>8.95</v>
      </c>
      <c r="J17" s="16">
        <v>8.71</v>
      </c>
      <c r="K17" s="16">
        <v>9.78</v>
      </c>
      <c r="L17" s="16">
        <v>8.87</v>
      </c>
      <c r="M17" s="15">
        <v>8.94</v>
      </c>
      <c r="N17" s="15">
        <v>8.7</v>
      </c>
      <c r="O17" s="15">
        <v>7.56</v>
      </c>
      <c r="P17" s="16">
        <v>8.14</v>
      </c>
      <c r="Q17" s="16">
        <v>8.8</v>
      </c>
      <c r="R17" s="16">
        <v>8.97</v>
      </c>
      <c r="S17" s="16">
        <v>8.51</v>
      </c>
      <c r="T17" s="16">
        <v>8.78</v>
      </c>
      <c r="U17" s="16">
        <v>8.73</v>
      </c>
      <c r="V17" s="16">
        <v>8.81</v>
      </c>
      <c r="W17" s="15">
        <v>7.63</v>
      </c>
      <c r="X17" s="15">
        <v>7.63</v>
      </c>
      <c r="Y17" s="15">
        <v>7.63</v>
      </c>
      <c r="Z17" s="16">
        <v>7.2</v>
      </c>
      <c r="AA17" s="16">
        <v>6.97</v>
      </c>
      <c r="AB17" s="16">
        <v>6.25</v>
      </c>
      <c r="AC17" s="16">
        <v>6.3</v>
      </c>
      <c r="AD17" s="16">
        <v>6.12</v>
      </c>
      <c r="AE17" s="16">
        <v>5.97</v>
      </c>
      <c r="AF17" s="16">
        <v>5.27</v>
      </c>
      <c r="AG17" s="16">
        <v>5.27</v>
      </c>
      <c r="AH17" s="16">
        <v>5.87</v>
      </c>
      <c r="AI17" s="16">
        <v>5.87</v>
      </c>
      <c r="AJ17" s="16">
        <v>5.72</v>
      </c>
      <c r="AK17" s="16">
        <v>5.72</v>
      </c>
      <c r="AL17" s="19">
        <v>5.72</v>
      </c>
      <c r="AM17" s="18">
        <v>5.72</v>
      </c>
      <c r="AN17" s="16">
        <v>5.72</v>
      </c>
      <c r="AO17" s="16">
        <v>5.82</v>
      </c>
      <c r="AP17" s="16">
        <v>5.82</v>
      </c>
      <c r="AQ17" s="16">
        <v>5.99</v>
      </c>
      <c r="AR17" s="16">
        <v>6.02</v>
      </c>
      <c r="AS17" s="16">
        <v>6.02</v>
      </c>
      <c r="AT17" s="16">
        <v>6.02</v>
      </c>
      <c r="AU17" s="16">
        <v>6.02</v>
      </c>
      <c r="AV17" s="16">
        <v>6.02</v>
      </c>
      <c r="AW17" s="16">
        <v>6.02</v>
      </c>
      <c r="AX17" s="16">
        <v>6.02</v>
      </c>
      <c r="AY17" s="16">
        <v>11.03</v>
      </c>
      <c r="AZ17" s="16">
        <v>11.03</v>
      </c>
      <c r="BA17" s="16">
        <v>12.58</v>
      </c>
      <c r="BB17" s="16">
        <v>12.58</v>
      </c>
    </row>
    <row r="18" spans="1:54" ht="15.75">
      <c r="A18" s="3" t="s">
        <v>5</v>
      </c>
      <c r="B18" s="2" t="s">
        <v>6</v>
      </c>
      <c r="C18" s="17">
        <v>0.131</v>
      </c>
      <c r="D18" s="17">
        <v>0.124</v>
      </c>
      <c r="E18" s="17">
        <v>0.136313</v>
      </c>
      <c r="F18" s="18">
        <v>0.125798</v>
      </c>
      <c r="G18" s="18">
        <v>0.131346</v>
      </c>
      <c r="H18" s="18">
        <v>0.133372</v>
      </c>
      <c r="I18" s="18">
        <v>0.133822</v>
      </c>
      <c r="J18" s="18">
        <v>0.139619</v>
      </c>
      <c r="K18" s="18">
        <v>0.124751</v>
      </c>
      <c r="L18" s="18">
        <v>0.124132</v>
      </c>
      <c r="M18" s="17">
        <v>0.124181</v>
      </c>
      <c r="N18" s="17">
        <v>0.121551</v>
      </c>
      <c r="O18" s="17">
        <v>0.12071</v>
      </c>
      <c r="P18" s="18">
        <v>0.119674</v>
      </c>
      <c r="Q18" s="18">
        <v>0.114761</v>
      </c>
      <c r="R18" s="18">
        <v>0.114199</v>
      </c>
      <c r="S18" s="18">
        <v>0.116384</v>
      </c>
      <c r="T18" s="18">
        <v>0.125601</v>
      </c>
      <c r="U18" s="18">
        <v>0.126186</v>
      </c>
      <c r="V18" s="18">
        <v>0.120721</v>
      </c>
      <c r="W18" s="17">
        <v>0.12014</v>
      </c>
      <c r="X18" s="17">
        <v>0.123228</v>
      </c>
      <c r="Y18" s="17">
        <v>0.131011</v>
      </c>
      <c r="Z18" s="18">
        <v>0.143342</v>
      </c>
      <c r="AA18" s="18">
        <v>0.138473</v>
      </c>
      <c r="AB18" s="18">
        <v>0.139229</v>
      </c>
      <c r="AC18" s="18">
        <v>0.141161</v>
      </c>
      <c r="AD18" s="18">
        <v>0.145</v>
      </c>
      <c r="AE18" s="18">
        <v>0.139149</v>
      </c>
      <c r="AF18" s="16">
        <v>0.13283</v>
      </c>
      <c r="AG18" s="16">
        <v>0.13283</v>
      </c>
      <c r="AH18" s="18">
        <v>0.144</v>
      </c>
      <c r="AI18" s="16">
        <v>0.146994</v>
      </c>
      <c r="AJ18" s="16">
        <v>0.145469</v>
      </c>
      <c r="AK18" s="16">
        <v>0.145469</v>
      </c>
      <c r="AL18" s="20">
        <v>0.146</v>
      </c>
      <c r="AM18" s="18">
        <v>0.146</v>
      </c>
      <c r="AN18" s="18">
        <v>0.146</v>
      </c>
      <c r="AO18" s="18">
        <v>0.138685</v>
      </c>
      <c r="AP18" s="18">
        <v>0.138812</v>
      </c>
      <c r="AQ18" s="18">
        <v>0.159706</v>
      </c>
      <c r="AR18" s="18">
        <v>0.178</v>
      </c>
      <c r="AS18" s="18">
        <v>0.184</v>
      </c>
      <c r="AT18" s="18">
        <v>0.184053</v>
      </c>
      <c r="AU18" s="18">
        <v>0.187321</v>
      </c>
      <c r="AV18" s="18">
        <v>0.191</v>
      </c>
      <c r="AW18" s="18">
        <v>0.191</v>
      </c>
      <c r="AX18" s="18">
        <v>0.191</v>
      </c>
      <c r="AY18" s="18">
        <v>0.25</v>
      </c>
      <c r="AZ18" s="18">
        <v>0.246</v>
      </c>
      <c r="BA18" s="18">
        <v>0.267</v>
      </c>
      <c r="BB18" s="18">
        <v>0.264221</v>
      </c>
    </row>
    <row r="19" spans="1:54" ht="15.75">
      <c r="A19" s="3" t="s">
        <v>12</v>
      </c>
      <c r="B19" s="2"/>
      <c r="C19" s="17"/>
      <c r="D19" s="17"/>
      <c r="E19" s="17"/>
      <c r="F19" s="19"/>
      <c r="G19" s="19"/>
      <c r="H19" s="19"/>
      <c r="I19" s="19"/>
      <c r="J19" s="16"/>
      <c r="K19" s="16"/>
      <c r="L19" s="16"/>
      <c r="M19" s="17"/>
      <c r="N19" s="17"/>
      <c r="O19" s="17"/>
      <c r="P19" s="19"/>
      <c r="Q19" s="19"/>
      <c r="R19" s="19"/>
      <c r="S19" s="19"/>
      <c r="T19" s="16"/>
      <c r="U19" s="16"/>
      <c r="V19" s="16"/>
      <c r="W19" s="17"/>
      <c r="X19" s="17"/>
      <c r="Y19" s="17"/>
      <c r="Z19" s="19"/>
      <c r="AA19" s="19"/>
      <c r="AB19" s="19"/>
      <c r="AC19" s="19"/>
      <c r="AD19" s="16"/>
      <c r="AE19" s="16"/>
      <c r="AF19" s="16"/>
      <c r="AG19" s="16"/>
      <c r="AH19" s="16"/>
      <c r="AI19" s="16"/>
      <c r="AJ19" s="16"/>
      <c r="AK19" s="16"/>
      <c r="AL19" s="21"/>
      <c r="AM19" s="18"/>
      <c r="AN19" s="16"/>
      <c r="AO19" s="16"/>
      <c r="AP19" s="19"/>
      <c r="AQ19" s="19"/>
      <c r="AR19" s="19"/>
      <c r="AS19" s="16"/>
      <c r="AT19" s="16"/>
      <c r="AU19" s="16"/>
      <c r="AV19" s="16"/>
      <c r="AW19" s="16"/>
      <c r="AX19" s="16"/>
      <c r="AY19" s="16"/>
      <c r="AZ19" s="16"/>
      <c r="BA19" s="16"/>
      <c r="BB19" s="16"/>
    </row>
    <row r="20" spans="1:54" ht="15.75">
      <c r="A20" s="3" t="s">
        <v>11</v>
      </c>
      <c r="B20" s="2" t="s">
        <v>4</v>
      </c>
      <c r="C20" s="15">
        <v>69.58</v>
      </c>
      <c r="D20" s="15">
        <v>59.12</v>
      </c>
      <c r="E20" s="15">
        <v>60.88</v>
      </c>
      <c r="F20" s="20">
        <v>61.94</v>
      </c>
      <c r="G20" s="20">
        <v>60.95</v>
      </c>
      <c r="H20" s="20">
        <v>61.28</v>
      </c>
      <c r="I20" s="20">
        <v>61.22</v>
      </c>
      <c r="J20" s="16">
        <v>61.37</v>
      </c>
      <c r="K20" s="16">
        <v>60.67</v>
      </c>
      <c r="L20" s="16">
        <v>62.09</v>
      </c>
      <c r="M20" s="15">
        <v>60.95</v>
      </c>
      <c r="N20" s="15">
        <v>60.95</v>
      </c>
      <c r="O20" s="15">
        <v>61.34</v>
      </c>
      <c r="P20" s="20">
        <v>62</v>
      </c>
      <c r="Q20" s="20">
        <v>61.18</v>
      </c>
      <c r="R20" s="20">
        <v>61.02</v>
      </c>
      <c r="S20" s="20">
        <v>62</v>
      </c>
      <c r="T20" s="16">
        <v>63.01</v>
      </c>
      <c r="U20" s="16">
        <v>60.4</v>
      </c>
      <c r="V20" s="16">
        <v>60.26</v>
      </c>
      <c r="W20" s="15">
        <v>61.06</v>
      </c>
      <c r="X20" s="15">
        <v>61.34</v>
      </c>
      <c r="Y20" s="15">
        <v>61.34</v>
      </c>
      <c r="Z20" s="20">
        <v>61.59</v>
      </c>
      <c r="AA20" s="20">
        <v>61.89</v>
      </c>
      <c r="AB20" s="20">
        <v>62.51</v>
      </c>
      <c r="AC20" s="20">
        <v>62.29</v>
      </c>
      <c r="AD20" s="16">
        <v>62.32</v>
      </c>
      <c r="AE20" s="16">
        <v>62.04</v>
      </c>
      <c r="AF20" s="18">
        <v>62.26</v>
      </c>
      <c r="AG20" s="18">
        <v>62.26</v>
      </c>
      <c r="AH20" s="16">
        <v>62.61</v>
      </c>
      <c r="AI20" s="18">
        <v>62.61</v>
      </c>
      <c r="AJ20" s="18">
        <v>63.44</v>
      </c>
      <c r="AK20" s="18">
        <v>63.44</v>
      </c>
      <c r="AL20" s="19">
        <v>63.44</v>
      </c>
      <c r="AM20" s="18">
        <v>63.44</v>
      </c>
      <c r="AN20" s="16">
        <v>63.44</v>
      </c>
      <c r="AO20" s="16">
        <v>63.18</v>
      </c>
      <c r="AP20" s="20">
        <v>63.18</v>
      </c>
      <c r="AQ20" s="20">
        <v>63.41</v>
      </c>
      <c r="AR20" s="20">
        <v>63.29</v>
      </c>
      <c r="AS20" s="16">
        <v>63.29</v>
      </c>
      <c r="AT20" s="16">
        <v>63.44</v>
      </c>
      <c r="AU20" s="16">
        <v>63.48</v>
      </c>
      <c r="AV20" s="16">
        <v>63.4</v>
      </c>
      <c r="AW20" s="16">
        <v>63.4</v>
      </c>
      <c r="AX20" s="16">
        <v>63.84</v>
      </c>
      <c r="AY20" s="16">
        <v>100.23</v>
      </c>
      <c r="AZ20" s="16">
        <v>100.2</v>
      </c>
      <c r="BA20" s="16">
        <v>112.05</v>
      </c>
      <c r="BB20" s="16">
        <v>111.59</v>
      </c>
    </row>
    <row r="21" spans="1:54" ht="15.75">
      <c r="A21" s="3" t="s">
        <v>5</v>
      </c>
      <c r="B21" s="2" t="s">
        <v>6</v>
      </c>
      <c r="C21" s="17">
        <v>0.099</v>
      </c>
      <c r="D21" s="17">
        <v>0.093</v>
      </c>
      <c r="E21" s="17">
        <v>0.104582</v>
      </c>
      <c r="F21" s="21">
        <v>0.093591</v>
      </c>
      <c r="G21" s="21">
        <v>0.099092</v>
      </c>
      <c r="H21" s="21">
        <v>0.100891</v>
      </c>
      <c r="I21" s="21">
        <v>0.101152</v>
      </c>
      <c r="J21" s="18">
        <v>0.106706</v>
      </c>
      <c r="K21" s="18">
        <v>0.092946</v>
      </c>
      <c r="L21" s="18">
        <v>0.090869</v>
      </c>
      <c r="M21" s="17">
        <v>0.091676</v>
      </c>
      <c r="N21" s="17">
        <v>0.088897</v>
      </c>
      <c r="O21" s="17">
        <v>0.087094</v>
      </c>
      <c r="P21" s="21">
        <v>0.086011</v>
      </c>
      <c r="Q21" s="21">
        <v>0.08202</v>
      </c>
      <c r="R21" s="21">
        <v>0.081662</v>
      </c>
      <c r="S21" s="21">
        <v>0.082956</v>
      </c>
      <c r="T21" s="18">
        <v>0.091708</v>
      </c>
      <c r="U21" s="18">
        <v>0.093892</v>
      </c>
      <c r="V21" s="18">
        <v>0.08857</v>
      </c>
      <c r="W21" s="17">
        <v>0.086745</v>
      </c>
      <c r="X21" s="17">
        <v>0.08966</v>
      </c>
      <c r="Y21" s="17">
        <v>0.097443</v>
      </c>
      <c r="Z21" s="21">
        <v>0.10935</v>
      </c>
      <c r="AA21" s="21">
        <v>0.104149</v>
      </c>
      <c r="AB21" s="21">
        <v>0.104066</v>
      </c>
      <c r="AC21" s="21">
        <v>0.106166</v>
      </c>
      <c r="AD21" s="18">
        <v>0.11</v>
      </c>
      <c r="AE21" s="18">
        <v>0.104102</v>
      </c>
      <c r="AF21" s="16">
        <v>0.09721</v>
      </c>
      <c r="AG21" s="16">
        <v>0.09721</v>
      </c>
      <c r="AH21" s="18">
        <v>0.109</v>
      </c>
      <c r="AI21" s="16">
        <v>0.111532</v>
      </c>
      <c r="AJ21" s="16">
        <v>0.109397</v>
      </c>
      <c r="AK21" s="16">
        <v>0.109397</v>
      </c>
      <c r="AL21" s="20">
        <v>0.11</v>
      </c>
      <c r="AM21" s="18">
        <v>0.11</v>
      </c>
      <c r="AN21" s="18">
        <v>0.11</v>
      </c>
      <c r="AO21" s="18">
        <v>0.102839</v>
      </c>
      <c r="AP21" s="21">
        <v>0.102966</v>
      </c>
      <c r="AQ21" s="21">
        <v>0.123816</v>
      </c>
      <c r="AR21" s="21">
        <v>0.143</v>
      </c>
      <c r="AS21" s="18">
        <v>0.148</v>
      </c>
      <c r="AT21" s="18">
        <v>0.148163</v>
      </c>
      <c r="AU21" s="18">
        <v>0.151407</v>
      </c>
      <c r="AV21" s="18">
        <v>0.155</v>
      </c>
      <c r="AW21" s="18">
        <v>0.155</v>
      </c>
      <c r="AX21" s="18">
        <v>0.155</v>
      </c>
      <c r="AY21" s="18">
        <v>0.195</v>
      </c>
      <c r="AZ21" s="18">
        <v>0.19</v>
      </c>
      <c r="BA21" s="18">
        <v>0.204</v>
      </c>
      <c r="BB21" s="18">
        <v>0.202338</v>
      </c>
    </row>
    <row r="22" spans="1:54" ht="15.75">
      <c r="A22" s="3" t="s">
        <v>13</v>
      </c>
      <c r="B22" s="2"/>
      <c r="C22" s="17"/>
      <c r="D22" s="17"/>
      <c r="E22" s="17"/>
      <c r="F22" s="19"/>
      <c r="G22" s="19"/>
      <c r="H22" s="19"/>
      <c r="I22" s="19"/>
      <c r="J22" s="16"/>
      <c r="K22" s="16"/>
      <c r="L22" s="16"/>
      <c r="M22" s="17"/>
      <c r="N22" s="17"/>
      <c r="O22" s="17"/>
      <c r="P22" s="19"/>
      <c r="Q22" s="19"/>
      <c r="R22" s="19"/>
      <c r="S22" s="19"/>
      <c r="T22" s="16"/>
      <c r="U22" s="16"/>
      <c r="V22" s="16"/>
      <c r="W22" s="17"/>
      <c r="X22" s="17"/>
      <c r="Y22" s="17"/>
      <c r="Z22" s="19"/>
      <c r="AA22" s="19"/>
      <c r="AB22" s="19"/>
      <c r="AC22" s="19"/>
      <c r="AD22" s="16"/>
      <c r="AE22" s="16"/>
      <c r="AF22" s="16"/>
      <c r="AG22" s="16"/>
      <c r="AH22" s="16"/>
      <c r="AI22" s="16"/>
      <c r="AJ22" s="16"/>
      <c r="AK22" s="16"/>
      <c r="AL22" s="21"/>
      <c r="AM22" s="18"/>
      <c r="AN22" s="16"/>
      <c r="AO22" s="16"/>
      <c r="AP22" s="19"/>
      <c r="AQ22" s="19"/>
      <c r="AR22" s="19"/>
      <c r="AS22" s="16"/>
      <c r="AT22" s="16"/>
      <c r="AU22" s="16"/>
      <c r="AV22" s="16"/>
      <c r="AW22" s="16"/>
      <c r="AX22" s="16"/>
      <c r="AY22" s="16"/>
      <c r="AZ22" s="16"/>
      <c r="BA22" s="16"/>
      <c r="BB22" s="16"/>
    </row>
    <row r="23" spans="1:54" ht="15.75">
      <c r="A23" s="3" t="s">
        <v>3</v>
      </c>
      <c r="B23" s="2" t="s">
        <v>4</v>
      </c>
      <c r="C23" s="15">
        <v>201.58</v>
      </c>
      <c r="D23" s="15">
        <v>183.12</v>
      </c>
      <c r="E23" s="15">
        <v>201.76799999999994</v>
      </c>
      <c r="F23" s="20">
        <v>186.52799999999996</v>
      </c>
      <c r="G23" s="20">
        <v>193.964</v>
      </c>
      <c r="H23" s="20">
        <v>195.19</v>
      </c>
      <c r="I23" s="20">
        <v>203.02</v>
      </c>
      <c r="J23" s="22">
        <v>211.79</v>
      </c>
      <c r="K23" s="22">
        <v>196.65</v>
      </c>
      <c r="L23" s="22">
        <v>192.97</v>
      </c>
      <c r="M23" s="15">
        <v>198.17</v>
      </c>
      <c r="N23" s="15">
        <v>197.74</v>
      </c>
      <c r="O23" s="15">
        <v>195.99</v>
      </c>
      <c r="P23" s="20">
        <v>194.07</v>
      </c>
      <c r="Q23" s="20">
        <v>194.86</v>
      </c>
      <c r="R23" s="20">
        <v>193.18</v>
      </c>
      <c r="S23" s="20">
        <v>193.62</v>
      </c>
      <c r="T23" s="22">
        <v>196.39</v>
      </c>
      <c r="U23" s="22">
        <v>202.6</v>
      </c>
      <c r="V23" s="22">
        <v>200.47</v>
      </c>
      <c r="W23" s="15">
        <v>198.03</v>
      </c>
      <c r="X23" s="15">
        <v>197.2</v>
      </c>
      <c r="Y23" s="15">
        <v>197.2</v>
      </c>
      <c r="Z23" s="20">
        <v>201.27</v>
      </c>
      <c r="AA23" s="20">
        <v>206.84</v>
      </c>
      <c r="AB23" s="20">
        <v>208.22</v>
      </c>
      <c r="AC23" s="20">
        <v>205.04</v>
      </c>
      <c r="AD23" s="22">
        <v>215.49</v>
      </c>
      <c r="AE23" s="22">
        <v>210.77</v>
      </c>
      <c r="AF23" s="18">
        <v>208.42</v>
      </c>
      <c r="AG23" s="18">
        <v>208.42</v>
      </c>
      <c r="AH23" s="22">
        <v>207.53</v>
      </c>
      <c r="AI23" s="18">
        <v>207.55</v>
      </c>
      <c r="AJ23" s="18">
        <v>208.75</v>
      </c>
      <c r="AK23" s="18">
        <v>208.75</v>
      </c>
      <c r="AL23" s="19">
        <v>208.75</v>
      </c>
      <c r="AM23" s="18">
        <v>208.75</v>
      </c>
      <c r="AN23" s="22">
        <v>208.75</v>
      </c>
      <c r="AO23" s="22">
        <v>208.41</v>
      </c>
      <c r="AP23" s="20">
        <v>208.43</v>
      </c>
      <c r="AQ23" s="20">
        <v>213.02</v>
      </c>
      <c r="AR23" s="20">
        <v>212.31</v>
      </c>
      <c r="AS23" s="22">
        <v>213.32</v>
      </c>
      <c r="AT23" s="22">
        <v>213.33</v>
      </c>
      <c r="AU23" s="22">
        <v>213.6</v>
      </c>
      <c r="AV23" s="22">
        <v>213.24</v>
      </c>
      <c r="AW23" s="22">
        <v>213.24</v>
      </c>
      <c r="AX23" s="22">
        <v>214.8</v>
      </c>
      <c r="AY23" s="22">
        <v>336.04</v>
      </c>
      <c r="AZ23" s="22">
        <v>336.14</v>
      </c>
      <c r="BA23" s="22">
        <v>374.59</v>
      </c>
      <c r="BB23" s="22">
        <v>373.56</v>
      </c>
    </row>
    <row r="24" spans="1:54" ht="15.75">
      <c r="A24" s="3" t="s">
        <v>5</v>
      </c>
      <c r="B24" s="2" t="s">
        <v>6</v>
      </c>
      <c r="C24" s="17">
        <v>0.066</v>
      </c>
      <c r="D24" s="17">
        <v>0.062</v>
      </c>
      <c r="E24" s="17">
        <v>0.06936</v>
      </c>
      <c r="F24" s="21">
        <v>0.062444</v>
      </c>
      <c r="G24" s="21">
        <v>0.065841</v>
      </c>
      <c r="H24" s="21">
        <v>0.067413</v>
      </c>
      <c r="I24" s="21">
        <v>0.065701</v>
      </c>
      <c r="J24" s="18">
        <v>0.0691</v>
      </c>
      <c r="K24" s="18">
        <v>0.058951</v>
      </c>
      <c r="L24" s="18">
        <v>0.058148</v>
      </c>
      <c r="M24" s="17">
        <v>0.057371</v>
      </c>
      <c r="N24" s="17">
        <v>0.0547</v>
      </c>
      <c r="O24" s="17">
        <v>0.053432</v>
      </c>
      <c r="P24" s="21">
        <v>0.052989</v>
      </c>
      <c r="Q24" s="21">
        <v>0.0486</v>
      </c>
      <c r="R24" s="21">
        <v>0.048623</v>
      </c>
      <c r="S24" s="21">
        <v>0.05005</v>
      </c>
      <c r="T24" s="18">
        <v>0.058362</v>
      </c>
      <c r="U24" s="18">
        <v>0.058341</v>
      </c>
      <c r="V24" s="18">
        <v>0.053517</v>
      </c>
      <c r="W24" s="17">
        <v>0.052502</v>
      </c>
      <c r="X24" s="17">
        <v>0.055692</v>
      </c>
      <c r="Y24" s="17">
        <v>0.063475</v>
      </c>
      <c r="Z24" s="21">
        <v>0.074428</v>
      </c>
      <c r="AA24" s="21">
        <v>0.06791</v>
      </c>
      <c r="AB24" s="21">
        <v>0.067635</v>
      </c>
      <c r="AC24" s="21">
        <v>0.070476</v>
      </c>
      <c r="AD24" s="18">
        <v>0.072</v>
      </c>
      <c r="AE24" s="18">
        <v>0.066918</v>
      </c>
      <c r="AF24" s="16">
        <v>0.060667</v>
      </c>
      <c r="AG24" s="16">
        <v>0.060667</v>
      </c>
      <c r="AH24" s="18">
        <v>0.073</v>
      </c>
      <c r="AI24" s="16">
        <v>0.075298</v>
      </c>
      <c r="AJ24" s="16">
        <v>0.073069</v>
      </c>
      <c r="AK24" s="16">
        <v>0.073069</v>
      </c>
      <c r="AL24" s="19">
        <v>0.073</v>
      </c>
      <c r="AM24" s="18">
        <v>0.073</v>
      </c>
      <c r="AN24" s="18">
        <v>0.073</v>
      </c>
      <c r="AO24" s="18">
        <v>0.066526</v>
      </c>
      <c r="AP24" s="21">
        <v>0.066654</v>
      </c>
      <c r="AQ24" s="21">
        <v>0.086413</v>
      </c>
      <c r="AR24" s="21">
        <v>0.105</v>
      </c>
      <c r="AS24" s="18">
        <v>0.11</v>
      </c>
      <c r="AT24" s="18">
        <v>0.11069</v>
      </c>
      <c r="AU24" s="18">
        <v>0.113878</v>
      </c>
      <c r="AV24" s="18">
        <v>0.118</v>
      </c>
      <c r="AW24" s="18">
        <v>0.118</v>
      </c>
      <c r="AX24" s="18">
        <v>0.117</v>
      </c>
      <c r="AY24" s="18">
        <v>0.136</v>
      </c>
      <c r="AZ24" s="18">
        <v>0.131</v>
      </c>
      <c r="BA24" s="18">
        <v>0.139</v>
      </c>
      <c r="BB24" s="18">
        <v>0.136846</v>
      </c>
    </row>
    <row r="25" spans="1:54" ht="15.75">
      <c r="A25" s="3"/>
      <c r="B25" s="2"/>
      <c r="C25" s="23"/>
      <c r="D25" s="23"/>
      <c r="E25" s="23"/>
      <c r="F25" s="19"/>
      <c r="G25" s="19"/>
      <c r="H25" s="19"/>
      <c r="I25" s="19"/>
      <c r="J25" s="19"/>
      <c r="K25" s="19"/>
      <c r="L25" s="19"/>
      <c r="M25" s="23"/>
      <c r="N25" s="23"/>
      <c r="O25" s="23"/>
      <c r="P25" s="19"/>
      <c r="Q25" s="19"/>
      <c r="R25" s="19"/>
      <c r="S25" s="19"/>
      <c r="T25" s="19"/>
      <c r="U25" s="19"/>
      <c r="V25" s="19"/>
      <c r="W25" s="23"/>
      <c r="X25" s="23"/>
      <c r="Y25" s="23"/>
      <c r="Z25" s="19"/>
      <c r="AA25" s="19"/>
      <c r="AB25" s="19"/>
      <c r="AC25" s="19"/>
      <c r="AD25" s="19"/>
      <c r="AE25" s="19"/>
      <c r="AF25" s="22"/>
      <c r="AG25" s="22"/>
      <c r="AH25" s="19"/>
      <c r="AI25" s="22"/>
      <c r="AJ25" s="22"/>
      <c r="AK25" s="22"/>
      <c r="AL25" s="18"/>
      <c r="AM25" s="18"/>
      <c r="AN25" s="19"/>
      <c r="AO25" s="19"/>
      <c r="AP25" s="19"/>
      <c r="AQ25" s="19"/>
      <c r="AR25" s="19"/>
      <c r="AS25" s="19"/>
      <c r="AT25" s="19"/>
      <c r="AU25" s="19"/>
      <c r="AV25" s="19"/>
      <c r="AW25" s="19"/>
      <c r="AX25" s="19"/>
      <c r="AY25" s="19"/>
      <c r="AZ25" s="19"/>
      <c r="BA25" s="19"/>
      <c r="BB25" s="19"/>
    </row>
    <row r="26" spans="1:54" ht="15.75">
      <c r="A26" s="5" t="s">
        <v>14</v>
      </c>
      <c r="B26" s="2"/>
      <c r="C26" s="17"/>
      <c r="D26" s="17"/>
      <c r="E26" s="17"/>
      <c r="F26" s="19"/>
      <c r="G26" s="19"/>
      <c r="H26" s="19"/>
      <c r="I26" s="19"/>
      <c r="J26" s="19"/>
      <c r="K26" s="19"/>
      <c r="L26" s="19"/>
      <c r="M26" s="17"/>
      <c r="N26" s="17"/>
      <c r="O26" s="17"/>
      <c r="P26" s="19"/>
      <c r="Q26" s="19"/>
      <c r="R26" s="19"/>
      <c r="S26" s="19"/>
      <c r="T26" s="19"/>
      <c r="U26" s="19"/>
      <c r="V26" s="19"/>
      <c r="W26" s="17"/>
      <c r="X26" s="17"/>
      <c r="Y26" s="17"/>
      <c r="Z26" s="19"/>
      <c r="AA26" s="19"/>
      <c r="AB26" s="19"/>
      <c r="AC26" s="19"/>
      <c r="AD26" s="19"/>
      <c r="AE26" s="19"/>
      <c r="AH26" s="19"/>
      <c r="AI26" s="22"/>
      <c r="AJ26" s="22"/>
      <c r="AK26" s="22"/>
      <c r="AL26" s="19"/>
      <c r="AM26" s="18"/>
      <c r="AN26" s="19"/>
      <c r="AO26" s="19"/>
      <c r="AP26" s="19"/>
      <c r="AQ26" s="19"/>
      <c r="AR26" s="19"/>
      <c r="AS26" s="19"/>
      <c r="AT26" s="19"/>
      <c r="AU26" s="19"/>
      <c r="AV26" s="19"/>
      <c r="AW26" s="19"/>
      <c r="AX26" s="19"/>
      <c r="AY26" s="19"/>
      <c r="AZ26" s="19"/>
      <c r="BA26" s="19"/>
      <c r="BB26" s="19"/>
    </row>
    <row r="27" spans="1:54" ht="15.75">
      <c r="A27" s="3" t="s">
        <v>5</v>
      </c>
      <c r="B27" s="2" t="s">
        <v>6</v>
      </c>
      <c r="C27" s="17">
        <v>0.13</v>
      </c>
      <c r="D27" s="17">
        <v>0.134</v>
      </c>
      <c r="E27" s="17">
        <v>0.13701</v>
      </c>
      <c r="F27" s="18">
        <v>0.127707</v>
      </c>
      <c r="G27" s="18">
        <v>0.136664</v>
      </c>
      <c r="H27" s="18">
        <v>0.137845</v>
      </c>
      <c r="I27" s="18">
        <v>0.13733</v>
      </c>
      <c r="J27" s="18">
        <v>0.141209</v>
      </c>
      <c r="K27" s="18">
        <v>0.128234</v>
      </c>
      <c r="L27" s="18">
        <v>0.128977</v>
      </c>
      <c r="M27" s="17">
        <v>0.129551</v>
      </c>
      <c r="N27" s="17">
        <v>0.127876</v>
      </c>
      <c r="O27" s="17">
        <v>0.130679</v>
      </c>
      <c r="P27" s="18">
        <v>0.126853</v>
      </c>
      <c r="Q27" s="18">
        <v>0.121119</v>
      </c>
      <c r="R27" s="18">
        <v>0.120781</v>
      </c>
      <c r="S27" s="18">
        <v>0.122421</v>
      </c>
      <c r="T27" s="18">
        <v>0.127904</v>
      </c>
      <c r="U27" s="18">
        <v>0.132075</v>
      </c>
      <c r="V27" s="18">
        <v>0.127219</v>
      </c>
      <c r="W27" s="17">
        <v>0.129686</v>
      </c>
      <c r="X27" s="17">
        <v>0.132463</v>
      </c>
      <c r="Y27" s="17">
        <v>0.140246</v>
      </c>
      <c r="Z27" s="18">
        <v>0.152314</v>
      </c>
      <c r="AA27" s="18">
        <v>0.146067</v>
      </c>
      <c r="AB27" s="18">
        <v>0.147565</v>
      </c>
      <c r="AC27" s="18">
        <v>0.150674</v>
      </c>
      <c r="AD27" s="18">
        <v>0.152</v>
      </c>
      <c r="AE27" s="18">
        <v>0.148619</v>
      </c>
      <c r="AF27" s="18">
        <v>0.144891</v>
      </c>
      <c r="AG27" s="18">
        <v>0.144891</v>
      </c>
      <c r="AH27" s="18">
        <v>0.154</v>
      </c>
      <c r="AI27" s="18">
        <v>0.156536</v>
      </c>
      <c r="AJ27" s="18">
        <v>0.153558</v>
      </c>
      <c r="AK27" s="18">
        <v>0.153558</v>
      </c>
      <c r="AL27" s="19">
        <v>0.154</v>
      </c>
      <c r="AM27" s="18">
        <v>0.154</v>
      </c>
      <c r="AN27" s="18">
        <v>0.154</v>
      </c>
      <c r="AO27" s="18">
        <v>0.147011</v>
      </c>
      <c r="AP27" s="18">
        <v>0.147138</v>
      </c>
      <c r="AQ27" s="18">
        <v>0.151051</v>
      </c>
      <c r="AR27" s="18">
        <v>0.158</v>
      </c>
      <c r="AS27" s="18">
        <v>0.161</v>
      </c>
      <c r="AT27" s="18">
        <v>0.163609</v>
      </c>
      <c r="AU27" s="18">
        <v>0.16655</v>
      </c>
      <c r="AV27" s="18">
        <v>0.171</v>
      </c>
      <c r="AW27" s="18">
        <v>0.171</v>
      </c>
      <c r="AX27" s="18">
        <v>0.171</v>
      </c>
      <c r="AY27" s="18">
        <v>0.238</v>
      </c>
      <c r="AZ27" s="18">
        <v>0.232</v>
      </c>
      <c r="BA27" s="18">
        <v>0.255</v>
      </c>
      <c r="BB27" s="18">
        <v>0.254309</v>
      </c>
    </row>
    <row r="28" spans="1:54" ht="15">
      <c r="A28" s="3"/>
      <c r="B28" s="2"/>
      <c r="C28" s="13"/>
      <c r="D28" s="13"/>
      <c r="E28" s="13"/>
      <c r="F28" s="19"/>
      <c r="G28" s="19"/>
      <c r="H28" s="19"/>
      <c r="I28" s="19"/>
      <c r="J28" s="19"/>
      <c r="K28" s="19"/>
      <c r="L28" s="19"/>
      <c r="M28" s="13"/>
      <c r="N28" s="13"/>
      <c r="O28" s="13"/>
      <c r="P28" s="19"/>
      <c r="Q28" s="19"/>
      <c r="R28" s="19"/>
      <c r="S28" s="19"/>
      <c r="T28" s="19"/>
      <c r="U28" s="19"/>
      <c r="V28" s="19"/>
      <c r="W28" s="13"/>
      <c r="X28" s="13"/>
      <c r="Y28" s="13"/>
      <c r="Z28" s="19"/>
      <c r="AA28" s="19"/>
      <c r="AB28" s="19"/>
      <c r="AC28" s="19"/>
      <c r="AD28" s="19"/>
      <c r="AE28" s="19"/>
      <c r="AF28" s="19"/>
      <c r="AG28" s="19"/>
      <c r="AH28" s="19"/>
      <c r="AI28" s="19"/>
      <c r="AJ28" s="19"/>
      <c r="AK28" s="19"/>
      <c r="AL28" s="20"/>
      <c r="AM28" s="18"/>
      <c r="AN28" s="19"/>
      <c r="AO28" s="19"/>
      <c r="AP28" s="19"/>
      <c r="AQ28" s="19"/>
      <c r="AR28" s="19"/>
      <c r="AS28" s="19"/>
      <c r="AT28" s="19"/>
      <c r="AU28" s="19"/>
      <c r="AV28" s="19"/>
      <c r="AW28" s="19"/>
      <c r="AX28" s="19"/>
      <c r="AY28" s="19"/>
      <c r="AZ28" s="19"/>
      <c r="BA28" s="19"/>
      <c r="BB28" s="19"/>
    </row>
    <row r="29" spans="1:54" ht="15.75">
      <c r="A29" s="5" t="s">
        <v>15</v>
      </c>
      <c r="B29" s="2"/>
      <c r="C29" s="12"/>
      <c r="D29" s="12"/>
      <c r="E29" s="13"/>
      <c r="F29" s="19"/>
      <c r="G29" s="19"/>
      <c r="H29" s="19"/>
      <c r="I29" s="19"/>
      <c r="J29" s="19"/>
      <c r="K29" s="19"/>
      <c r="L29" s="19"/>
      <c r="M29" s="12"/>
      <c r="N29" s="12"/>
      <c r="O29" s="13"/>
      <c r="P29" s="19"/>
      <c r="Q29" s="19"/>
      <c r="R29" s="19"/>
      <c r="S29" s="19"/>
      <c r="T29" s="19"/>
      <c r="U29" s="19"/>
      <c r="V29" s="19"/>
      <c r="W29" s="12"/>
      <c r="X29" s="12"/>
      <c r="Y29" s="13"/>
      <c r="Z29" s="19"/>
      <c r="AA29" s="19"/>
      <c r="AB29" s="19"/>
      <c r="AC29" s="19"/>
      <c r="AD29" s="19"/>
      <c r="AE29" s="19"/>
      <c r="AH29" s="19"/>
      <c r="AI29" s="19"/>
      <c r="AJ29" s="19"/>
      <c r="AK29" s="19"/>
      <c r="AL29" s="21"/>
      <c r="AM29" s="18"/>
      <c r="AN29" s="19"/>
      <c r="AO29" s="19"/>
      <c r="AP29" s="19"/>
      <c r="AQ29" s="19"/>
      <c r="AR29" s="19"/>
      <c r="AS29" s="19"/>
      <c r="AT29" s="19"/>
      <c r="AU29" s="19"/>
      <c r="AV29" s="19"/>
      <c r="AW29" s="19"/>
      <c r="AX29" s="19"/>
      <c r="AY29" s="19"/>
      <c r="AZ29" s="19"/>
      <c r="BA29" s="19"/>
      <c r="BB29" s="19"/>
    </row>
    <row r="30" spans="1:54" ht="15.75">
      <c r="A30" s="6" t="s">
        <v>16</v>
      </c>
      <c r="B30" s="2" t="s">
        <v>17</v>
      </c>
      <c r="C30" s="15">
        <v>9.28</v>
      </c>
      <c r="D30" s="15">
        <v>9.96</v>
      </c>
      <c r="E30" s="15">
        <v>9.68</v>
      </c>
      <c r="F30" s="24">
        <v>9.37</v>
      </c>
      <c r="G30" s="20">
        <v>10.15</v>
      </c>
      <c r="H30" s="20">
        <v>10.19</v>
      </c>
      <c r="I30" s="20">
        <v>10.26</v>
      </c>
      <c r="J30" s="20">
        <v>10.52</v>
      </c>
      <c r="K30" s="20">
        <v>9.07</v>
      </c>
      <c r="L30" s="20">
        <v>10.05</v>
      </c>
      <c r="M30" s="15">
        <v>9.81</v>
      </c>
      <c r="N30" s="15">
        <v>10.07</v>
      </c>
      <c r="O30" s="15">
        <v>11.29</v>
      </c>
      <c r="P30" s="24">
        <v>10.66</v>
      </c>
      <c r="Q30" s="20">
        <v>10.14</v>
      </c>
      <c r="R30" s="20">
        <v>9.96</v>
      </c>
      <c r="S30" s="20">
        <v>10.28</v>
      </c>
      <c r="T30" s="20">
        <v>9.99</v>
      </c>
      <c r="U30" s="20">
        <v>9.92</v>
      </c>
      <c r="V30" s="20">
        <v>9.83</v>
      </c>
      <c r="W30" s="15">
        <v>10.59</v>
      </c>
      <c r="X30" s="15">
        <v>10.59</v>
      </c>
      <c r="Y30" s="15">
        <v>10.59</v>
      </c>
      <c r="Z30" s="24">
        <v>10.66</v>
      </c>
      <c r="AA30" s="20">
        <v>10.9</v>
      </c>
      <c r="AB30" s="20">
        <v>11.31</v>
      </c>
      <c r="AC30" s="20">
        <v>11.26</v>
      </c>
      <c r="AD30" s="20">
        <v>11.15</v>
      </c>
      <c r="AE30" s="20">
        <v>11.31</v>
      </c>
      <c r="AF30" s="19">
        <v>11.89</v>
      </c>
      <c r="AG30" s="19">
        <v>11.89</v>
      </c>
      <c r="AH30" s="20">
        <v>11.25</v>
      </c>
      <c r="AI30" s="19">
        <v>11.25</v>
      </c>
      <c r="AJ30" s="19">
        <v>11.41</v>
      </c>
      <c r="AK30" s="19">
        <v>11.41</v>
      </c>
      <c r="AL30" s="19">
        <v>11.41</v>
      </c>
      <c r="AM30" s="18">
        <v>11.41</v>
      </c>
      <c r="AN30" s="20">
        <v>11.41</v>
      </c>
      <c r="AO30" s="20">
        <v>11.29</v>
      </c>
      <c r="AP30" s="20">
        <v>11.29</v>
      </c>
      <c r="AQ30" s="20">
        <v>11.12</v>
      </c>
      <c r="AR30" s="20">
        <v>11.09</v>
      </c>
      <c r="AS30" s="20">
        <v>11.09</v>
      </c>
      <c r="AT30" s="20">
        <v>11.09</v>
      </c>
      <c r="AU30" s="20">
        <v>11.09</v>
      </c>
      <c r="AV30" s="20">
        <v>11.09</v>
      </c>
      <c r="AW30" s="20">
        <v>11.09</v>
      </c>
      <c r="AX30" s="20">
        <v>11.09</v>
      </c>
      <c r="AY30" s="20">
        <v>16.54</v>
      </c>
      <c r="AZ30" s="20">
        <v>16.54</v>
      </c>
      <c r="BA30" s="20">
        <v>18.23</v>
      </c>
      <c r="BB30" s="20">
        <v>18.23</v>
      </c>
    </row>
    <row r="31" spans="1:54" ht="15.75">
      <c r="A31" s="6" t="s">
        <v>5</v>
      </c>
      <c r="B31" s="2" t="s">
        <v>18</v>
      </c>
      <c r="C31" s="17">
        <v>0.074</v>
      </c>
      <c r="D31" s="17">
        <v>0.075</v>
      </c>
      <c r="E31" s="17">
        <v>0.076032</v>
      </c>
      <c r="F31" s="21">
        <v>0.074556</v>
      </c>
      <c r="G31" s="21">
        <v>0.076213</v>
      </c>
      <c r="H31" s="21">
        <v>0.077314</v>
      </c>
      <c r="I31" s="21">
        <v>0.073919</v>
      </c>
      <c r="J31" s="21">
        <v>0.074105</v>
      </c>
      <c r="K31" s="21">
        <v>0.07105</v>
      </c>
      <c r="L31" s="21">
        <v>0.070946</v>
      </c>
      <c r="M31" s="17">
        <v>0.069102</v>
      </c>
      <c r="N31" s="17">
        <v>0.066449</v>
      </c>
      <c r="O31" s="17">
        <v>0.065175</v>
      </c>
      <c r="P31" s="21">
        <v>0.065685</v>
      </c>
      <c r="Q31" s="21">
        <v>0.060715</v>
      </c>
      <c r="R31" s="21">
        <v>0.061427</v>
      </c>
      <c r="S31" s="21">
        <v>0.063029</v>
      </c>
      <c r="T31" s="21">
        <v>0.070464</v>
      </c>
      <c r="U31" s="21">
        <v>0.068896</v>
      </c>
      <c r="V31" s="21">
        <v>0.064875</v>
      </c>
      <c r="W31" s="17">
        <v>0.066027</v>
      </c>
      <c r="X31" s="17">
        <v>0.069488</v>
      </c>
      <c r="Y31" s="17">
        <v>0.077271</v>
      </c>
      <c r="Z31" s="21">
        <v>0.088108</v>
      </c>
      <c r="AA31" s="21">
        <v>0.079493</v>
      </c>
      <c r="AB31" s="21">
        <v>0.079706</v>
      </c>
      <c r="AC31" s="21">
        <v>0.0837</v>
      </c>
      <c r="AD31" s="21">
        <v>0.083</v>
      </c>
      <c r="AE31" s="21">
        <v>0.079185</v>
      </c>
      <c r="AF31" s="18">
        <v>0.074029</v>
      </c>
      <c r="AG31" s="18">
        <v>0.074029</v>
      </c>
      <c r="AH31" s="21">
        <v>0.087</v>
      </c>
      <c r="AI31" s="18">
        <v>0.089285</v>
      </c>
      <c r="AJ31" s="18">
        <v>0.086506</v>
      </c>
      <c r="AK31" s="18">
        <v>0.086506</v>
      </c>
      <c r="AL31" s="19">
        <v>0.087</v>
      </c>
      <c r="AM31" s="18">
        <v>0.087</v>
      </c>
      <c r="AN31" s="21">
        <v>0.087</v>
      </c>
      <c r="AO31" s="21">
        <v>0.093617</v>
      </c>
      <c r="AP31" s="21">
        <v>0.093744</v>
      </c>
      <c r="AQ31" s="21">
        <v>0.114737</v>
      </c>
      <c r="AR31" s="21">
        <v>0.12856</v>
      </c>
      <c r="AS31" s="21">
        <v>0.133</v>
      </c>
      <c r="AT31" s="21">
        <v>0.13287</v>
      </c>
      <c r="AU31" s="21">
        <v>0.135952</v>
      </c>
      <c r="AV31" s="21">
        <v>0.14</v>
      </c>
      <c r="AW31" s="21">
        <v>0.14</v>
      </c>
      <c r="AX31" s="21">
        <v>0.138</v>
      </c>
      <c r="AY31" s="21">
        <v>0.169</v>
      </c>
      <c r="AZ31" s="21">
        <v>0.163</v>
      </c>
      <c r="BA31" s="21">
        <v>0.174</v>
      </c>
      <c r="BB31" s="21">
        <v>0.173414</v>
      </c>
    </row>
    <row r="32" spans="1:54" ht="15">
      <c r="A32" s="7"/>
      <c r="B32" s="2"/>
      <c r="C32" s="12"/>
      <c r="D32" s="12"/>
      <c r="E32" s="13"/>
      <c r="F32" s="19"/>
      <c r="G32" s="19"/>
      <c r="H32" s="19"/>
      <c r="I32" s="19"/>
      <c r="J32" s="21"/>
      <c r="K32" s="21"/>
      <c r="L32" s="21"/>
      <c r="M32" s="12"/>
      <c r="N32" s="12"/>
      <c r="O32" s="13"/>
      <c r="P32" s="19"/>
      <c r="Q32" s="19"/>
      <c r="R32" s="19"/>
      <c r="S32" s="19"/>
      <c r="T32" s="21"/>
      <c r="U32" s="21"/>
      <c r="V32" s="21"/>
      <c r="W32" s="12"/>
      <c r="X32" s="12"/>
      <c r="Y32" s="13"/>
      <c r="Z32" s="19"/>
      <c r="AA32" s="19"/>
      <c r="AB32" s="19"/>
      <c r="AC32" s="19"/>
      <c r="AD32" s="21"/>
      <c r="AE32" s="21"/>
      <c r="AF32" s="21"/>
      <c r="AG32" s="21"/>
      <c r="AH32" s="21"/>
      <c r="AI32" s="19"/>
      <c r="AJ32" s="19"/>
      <c r="AK32" s="19"/>
      <c r="AL32" s="19"/>
      <c r="AM32" s="18"/>
      <c r="AN32" s="21"/>
      <c r="AO32" s="21"/>
      <c r="AP32" s="19"/>
      <c r="AQ32" s="19"/>
      <c r="AR32" s="19"/>
      <c r="AS32" s="21"/>
      <c r="AT32" s="21"/>
      <c r="AU32" s="21"/>
      <c r="AV32" s="21"/>
      <c r="AW32" s="21"/>
      <c r="AX32" s="21"/>
      <c r="AY32" s="21"/>
      <c r="AZ32" s="21"/>
      <c r="BA32" s="21"/>
      <c r="BB32" s="21"/>
    </row>
    <row r="33" spans="1:54" ht="15">
      <c r="A33" s="7"/>
      <c r="B33" s="2"/>
      <c r="C33" s="12"/>
      <c r="D33" s="12"/>
      <c r="E33" s="12"/>
      <c r="F33" s="19"/>
      <c r="G33" s="19"/>
      <c r="H33" s="19"/>
      <c r="I33" s="19"/>
      <c r="J33" s="21"/>
      <c r="K33" s="21"/>
      <c r="L33" s="21"/>
      <c r="M33" s="12"/>
      <c r="N33" s="12"/>
      <c r="O33" s="12"/>
      <c r="P33" s="19"/>
      <c r="Q33" s="19"/>
      <c r="R33" s="19"/>
      <c r="S33" s="19"/>
      <c r="T33" s="21"/>
      <c r="U33" s="21"/>
      <c r="V33" s="21"/>
      <c r="W33" s="12"/>
      <c r="X33" s="12"/>
      <c r="Y33" s="12"/>
      <c r="Z33" s="19"/>
      <c r="AA33" s="19"/>
      <c r="AB33" s="19"/>
      <c r="AC33" s="19"/>
      <c r="AD33" s="21"/>
      <c r="AE33" s="21"/>
      <c r="AF33" s="21"/>
      <c r="AG33" s="21"/>
      <c r="AH33" s="21"/>
      <c r="AI33" s="19"/>
      <c r="AJ33" s="19"/>
      <c r="AK33" s="19"/>
      <c r="AL33" s="19"/>
      <c r="AM33" s="18"/>
      <c r="AN33" s="21"/>
      <c r="AO33" s="21"/>
      <c r="AP33" s="19"/>
      <c r="AQ33" s="19"/>
      <c r="AR33" s="19"/>
      <c r="AS33" s="21"/>
      <c r="AT33" s="21"/>
      <c r="AU33" s="21"/>
      <c r="AV33" s="21"/>
      <c r="AW33" s="21"/>
      <c r="AX33" s="21"/>
      <c r="AY33" s="21"/>
      <c r="AZ33" s="21"/>
      <c r="BA33" s="21"/>
      <c r="BB33" s="21"/>
    </row>
    <row r="34" spans="1:54" ht="15.75">
      <c r="A34" s="5" t="s">
        <v>19</v>
      </c>
      <c r="B34" s="2"/>
      <c r="C34" s="12"/>
      <c r="D34" s="12"/>
      <c r="E34" s="12"/>
      <c r="F34" s="19"/>
      <c r="G34" s="19"/>
      <c r="H34" s="19"/>
      <c r="I34" s="19"/>
      <c r="J34" s="21"/>
      <c r="K34" s="21"/>
      <c r="L34" s="21"/>
      <c r="M34" s="12"/>
      <c r="N34" s="12"/>
      <c r="O34" s="12"/>
      <c r="P34" s="19"/>
      <c r="Q34" s="19"/>
      <c r="R34" s="19"/>
      <c r="S34" s="19"/>
      <c r="T34" s="21"/>
      <c r="U34" s="21"/>
      <c r="V34" s="21"/>
      <c r="W34" s="12"/>
      <c r="X34" s="12"/>
      <c r="Y34" s="12"/>
      <c r="Z34" s="19"/>
      <c r="AA34" s="19"/>
      <c r="AB34" s="19"/>
      <c r="AC34" s="19"/>
      <c r="AD34" s="21"/>
      <c r="AE34" s="21"/>
      <c r="AF34" s="21"/>
      <c r="AG34" s="21"/>
      <c r="AH34" s="21"/>
      <c r="AI34" s="19"/>
      <c r="AJ34" s="19"/>
      <c r="AK34" s="19"/>
      <c r="AL34" s="20"/>
      <c r="AM34" s="18"/>
      <c r="AN34" s="21"/>
      <c r="AO34" s="21"/>
      <c r="AP34" s="19"/>
      <c r="AQ34" s="19"/>
      <c r="AR34" s="19"/>
      <c r="AS34" s="21"/>
      <c r="AT34" s="21"/>
      <c r="AU34" s="21"/>
      <c r="AV34" s="21"/>
      <c r="AW34" s="21"/>
      <c r="AX34" s="21"/>
      <c r="AY34" s="21"/>
      <c r="AZ34" s="21"/>
      <c r="BA34" s="21"/>
      <c r="BB34" s="21"/>
    </row>
    <row r="35" spans="1:54" ht="15.75">
      <c r="A35" s="8" t="s">
        <v>20</v>
      </c>
      <c r="B35" s="2"/>
      <c r="C35" s="12"/>
      <c r="D35" s="12"/>
      <c r="E35" s="12"/>
      <c r="F35" s="19"/>
      <c r="G35" s="19"/>
      <c r="H35" s="19"/>
      <c r="I35" s="19"/>
      <c r="J35" s="21"/>
      <c r="K35" s="21"/>
      <c r="L35" s="21"/>
      <c r="M35" s="12"/>
      <c r="N35" s="12"/>
      <c r="O35" s="12"/>
      <c r="P35" s="19"/>
      <c r="Q35" s="19"/>
      <c r="R35" s="19"/>
      <c r="S35" s="19"/>
      <c r="T35" s="21"/>
      <c r="U35" s="21"/>
      <c r="V35" s="21"/>
      <c r="W35" s="12"/>
      <c r="X35" s="12"/>
      <c r="Y35" s="12"/>
      <c r="Z35" s="19"/>
      <c r="AA35" s="19"/>
      <c r="AB35" s="19"/>
      <c r="AC35" s="19"/>
      <c r="AD35" s="21"/>
      <c r="AE35" s="21"/>
      <c r="AF35" s="21"/>
      <c r="AG35" s="21"/>
      <c r="AH35" s="21"/>
      <c r="AI35" s="19"/>
      <c r="AJ35" s="19"/>
      <c r="AK35" s="19"/>
      <c r="AL35" s="20"/>
      <c r="AM35" s="18"/>
      <c r="AN35" s="21"/>
      <c r="AO35" s="21"/>
      <c r="AP35" s="19"/>
      <c r="AQ35" s="19"/>
      <c r="AR35" s="19"/>
      <c r="AS35" s="21"/>
      <c r="AT35" s="21"/>
      <c r="AU35" s="21"/>
      <c r="AV35" s="21"/>
      <c r="AW35" s="21"/>
      <c r="AX35" s="21"/>
      <c r="AY35" s="21"/>
      <c r="AZ35" s="21"/>
      <c r="BA35" s="21"/>
      <c r="BB35" s="20"/>
    </row>
    <row r="36" spans="1:54" ht="15.75">
      <c r="A36" s="6" t="s">
        <v>21</v>
      </c>
      <c r="B36" s="2" t="s">
        <v>22</v>
      </c>
      <c r="C36" s="15">
        <v>9.8</v>
      </c>
      <c r="D36" s="15">
        <v>10.48</v>
      </c>
      <c r="E36" s="15">
        <v>10.2</v>
      </c>
      <c r="F36" s="20">
        <v>9.89</v>
      </c>
      <c r="G36" s="20">
        <v>10.68</v>
      </c>
      <c r="H36" s="20">
        <v>10.72</v>
      </c>
      <c r="I36" s="20">
        <v>10.79</v>
      </c>
      <c r="J36" s="20">
        <v>11.06</v>
      </c>
      <c r="K36" s="20">
        <v>9.62</v>
      </c>
      <c r="L36" s="20">
        <v>10.6</v>
      </c>
      <c r="M36" s="15">
        <v>10.36</v>
      </c>
      <c r="N36" s="15">
        <v>10.62</v>
      </c>
      <c r="O36" s="15">
        <v>11.83</v>
      </c>
      <c r="P36" s="20">
        <v>11.21</v>
      </c>
      <c r="Q36" s="20">
        <v>10.68</v>
      </c>
      <c r="R36" s="20">
        <v>10.5</v>
      </c>
      <c r="S36" s="20">
        <v>10.83</v>
      </c>
      <c r="T36" s="20">
        <v>10.54</v>
      </c>
      <c r="U36" s="20">
        <v>10.47</v>
      </c>
      <c r="V36" s="20">
        <v>10.38</v>
      </c>
      <c r="W36" s="15">
        <v>11.15</v>
      </c>
      <c r="X36" s="15">
        <v>11.16</v>
      </c>
      <c r="Y36" s="15">
        <v>11.16</v>
      </c>
      <c r="Z36" s="20">
        <v>11.23</v>
      </c>
      <c r="AA36" s="20">
        <v>11.48</v>
      </c>
      <c r="AB36" s="20">
        <v>11.9</v>
      </c>
      <c r="AC36" s="20">
        <v>11.85</v>
      </c>
      <c r="AD36" s="20">
        <v>11.74</v>
      </c>
      <c r="AE36" s="20">
        <v>11.9</v>
      </c>
      <c r="AF36" s="20">
        <v>12.49</v>
      </c>
      <c r="AG36" s="20">
        <v>12.49</v>
      </c>
      <c r="AH36" s="20">
        <v>11.84</v>
      </c>
      <c r="AI36" s="19">
        <v>11.84</v>
      </c>
      <c r="AJ36" s="19">
        <v>12</v>
      </c>
      <c r="AK36" s="19">
        <v>12</v>
      </c>
      <c r="AL36" s="21">
        <v>12</v>
      </c>
      <c r="AM36" s="18">
        <v>12</v>
      </c>
      <c r="AN36" s="20">
        <v>12</v>
      </c>
      <c r="AO36" s="20">
        <v>11.89</v>
      </c>
      <c r="AP36" s="20">
        <v>11.89</v>
      </c>
      <c r="AQ36" s="20">
        <v>11.71</v>
      </c>
      <c r="AR36" s="20">
        <v>11.68</v>
      </c>
      <c r="AS36" s="20">
        <v>11.68</v>
      </c>
      <c r="AT36" s="20">
        <v>11.68</v>
      </c>
      <c r="AU36" s="20">
        <v>11.68</v>
      </c>
      <c r="AV36" s="20">
        <v>11.68</v>
      </c>
      <c r="AW36" s="20">
        <v>11.68</v>
      </c>
      <c r="AX36" s="20">
        <v>11.68</v>
      </c>
      <c r="AY36" s="20">
        <v>17.5</v>
      </c>
      <c r="AZ36" s="20">
        <v>17.5</v>
      </c>
      <c r="BA36" s="20">
        <v>19.31</v>
      </c>
      <c r="BB36" s="20">
        <v>19.31</v>
      </c>
    </row>
    <row r="37" spans="1:54" ht="15.75">
      <c r="A37" s="6" t="s">
        <v>23</v>
      </c>
      <c r="B37" s="2" t="s">
        <v>22</v>
      </c>
      <c r="C37" s="15">
        <v>5.3</v>
      </c>
      <c r="D37" s="15">
        <v>5.3</v>
      </c>
      <c r="E37" s="15">
        <v>5.3</v>
      </c>
      <c r="F37" s="20">
        <v>5.3</v>
      </c>
      <c r="G37" s="20">
        <v>5.39</v>
      </c>
      <c r="H37" s="20">
        <v>5.39</v>
      </c>
      <c r="I37" s="20">
        <v>5.47</v>
      </c>
      <c r="J37" s="20">
        <v>5.47</v>
      </c>
      <c r="K37" s="20">
        <v>5.55</v>
      </c>
      <c r="L37" s="20">
        <v>5.55</v>
      </c>
      <c r="M37" s="15">
        <v>5.59</v>
      </c>
      <c r="N37" s="15">
        <v>5.59</v>
      </c>
      <c r="O37" s="15">
        <v>5.59</v>
      </c>
      <c r="P37" s="20">
        <v>5.59</v>
      </c>
      <c r="Q37" s="20">
        <v>5.55</v>
      </c>
      <c r="R37" s="20">
        <v>5.55</v>
      </c>
      <c r="S37" s="20">
        <v>5.59</v>
      </c>
      <c r="T37" s="20">
        <v>5.59</v>
      </c>
      <c r="U37" s="20">
        <v>5.62</v>
      </c>
      <c r="V37" s="20">
        <v>5.62</v>
      </c>
      <c r="W37" s="15">
        <v>5.75</v>
      </c>
      <c r="X37" s="15">
        <v>5.75</v>
      </c>
      <c r="Y37" s="15">
        <v>5.75</v>
      </c>
      <c r="Z37" s="20">
        <v>5.86</v>
      </c>
      <c r="AA37" s="20">
        <v>5.86</v>
      </c>
      <c r="AB37" s="20">
        <v>5.95</v>
      </c>
      <c r="AC37" s="20">
        <v>5.95</v>
      </c>
      <c r="AD37" s="20">
        <v>6.03</v>
      </c>
      <c r="AE37" s="20">
        <v>6.03</v>
      </c>
      <c r="AF37" s="20">
        <v>6.07</v>
      </c>
      <c r="AG37" s="20">
        <v>6.07</v>
      </c>
      <c r="AH37" s="20">
        <v>6.07</v>
      </c>
      <c r="AI37" s="20">
        <v>6.07</v>
      </c>
      <c r="AJ37" s="20">
        <v>6.07</v>
      </c>
      <c r="AK37" s="20">
        <v>6.07</v>
      </c>
      <c r="AL37" s="21">
        <v>6.07</v>
      </c>
      <c r="AM37" s="18">
        <v>6.07</v>
      </c>
      <c r="AN37" s="20">
        <v>6.07</v>
      </c>
      <c r="AO37" s="20">
        <v>6.07</v>
      </c>
      <c r="AP37" s="20">
        <v>6.07</v>
      </c>
      <c r="AQ37" s="20">
        <v>6.07</v>
      </c>
      <c r="AR37" s="20">
        <v>6.07</v>
      </c>
      <c r="AS37" s="20">
        <v>6.07</v>
      </c>
      <c r="AT37" s="20">
        <v>6.07</v>
      </c>
      <c r="AU37" s="20">
        <v>6.07</v>
      </c>
      <c r="AV37" s="20">
        <v>6.07</v>
      </c>
      <c r="AW37" s="20">
        <v>6.07</v>
      </c>
      <c r="AX37" s="20">
        <v>6.07</v>
      </c>
      <c r="AY37" s="20">
        <v>9.82</v>
      </c>
      <c r="AZ37" s="20">
        <v>9.82</v>
      </c>
      <c r="BA37" s="20">
        <v>10.98</v>
      </c>
      <c r="BB37" s="21">
        <v>10.98</v>
      </c>
    </row>
    <row r="38" spans="1:54" ht="15.75">
      <c r="A38" s="6" t="s">
        <v>24</v>
      </c>
      <c r="B38" s="2" t="s">
        <v>6</v>
      </c>
      <c r="C38" s="17">
        <v>0.065</v>
      </c>
      <c r="D38" s="17">
        <v>0.038</v>
      </c>
      <c r="E38" s="17">
        <v>0.065943</v>
      </c>
      <c r="F38" s="21">
        <v>0.043879</v>
      </c>
      <c r="G38" s="21">
        <v>0.049587</v>
      </c>
      <c r="H38" s="21">
        <v>0.052328</v>
      </c>
      <c r="I38" s="21">
        <v>0.056637</v>
      </c>
      <c r="J38" s="21">
        <v>0.068447</v>
      </c>
      <c r="K38" s="21">
        <v>0.045808</v>
      </c>
      <c r="L38" s="21">
        <v>0.037066</v>
      </c>
      <c r="M38" s="17">
        <v>0.041691</v>
      </c>
      <c r="N38" s="17">
        <v>0.037483</v>
      </c>
      <c r="O38" s="17">
        <v>0.029249</v>
      </c>
      <c r="P38" s="21">
        <v>0.029384</v>
      </c>
      <c r="Q38" s="21">
        <v>0.029215</v>
      </c>
      <c r="R38" s="21">
        <v>0.028144</v>
      </c>
      <c r="S38" s="21">
        <v>0.027659</v>
      </c>
      <c r="T38" s="21">
        <v>0.040236</v>
      </c>
      <c r="U38" s="21">
        <v>0.04618</v>
      </c>
      <c r="V38" s="21">
        <v>0.039401</v>
      </c>
      <c r="W38" s="17">
        <v>0.029114</v>
      </c>
      <c r="X38" s="17">
        <v>0.031426</v>
      </c>
      <c r="Y38" s="17">
        <v>0.039209</v>
      </c>
      <c r="Z38" s="21">
        <v>0.051572</v>
      </c>
      <c r="AA38" s="21">
        <v>0.050083</v>
      </c>
      <c r="AB38" s="21">
        <v>0.047184</v>
      </c>
      <c r="AC38" s="21">
        <v>0.046775</v>
      </c>
      <c r="AD38" s="21">
        <v>0.058</v>
      </c>
      <c r="AE38" s="21">
        <v>0.047057</v>
      </c>
      <c r="AF38" s="21">
        <v>0.034707</v>
      </c>
      <c r="AG38" s="21">
        <v>0.034707</v>
      </c>
      <c r="AH38" s="21">
        <v>0.049</v>
      </c>
      <c r="AI38" s="21">
        <v>0.05107</v>
      </c>
      <c r="AJ38" s="21">
        <v>0.049516</v>
      </c>
      <c r="AK38" s="21">
        <v>0.049516</v>
      </c>
      <c r="AL38" s="21">
        <v>0.05</v>
      </c>
      <c r="AM38" s="18">
        <v>0.05</v>
      </c>
      <c r="AN38" s="21">
        <v>0.05</v>
      </c>
      <c r="AO38" s="21">
        <v>0.056967</v>
      </c>
      <c r="AP38" s="21">
        <v>0.057094</v>
      </c>
      <c r="AQ38" s="21">
        <v>0.086527</v>
      </c>
      <c r="AR38" s="21">
        <v>0.097822</v>
      </c>
      <c r="AS38" s="21">
        <v>0.102</v>
      </c>
      <c r="AT38" s="21">
        <v>0.103</v>
      </c>
      <c r="AU38" s="21">
        <v>0.105108</v>
      </c>
      <c r="AV38" s="21">
        <v>0.109</v>
      </c>
      <c r="AW38" s="21">
        <v>0.109</v>
      </c>
      <c r="AX38" s="21">
        <v>0.107</v>
      </c>
      <c r="AY38" s="21">
        <v>0.111</v>
      </c>
      <c r="AZ38" s="21">
        <v>0.106</v>
      </c>
      <c r="BA38" s="21">
        <v>0.108</v>
      </c>
      <c r="BB38" s="21">
        <v>0.107379</v>
      </c>
    </row>
    <row r="39" spans="1:54" ht="15.75">
      <c r="A39" s="6" t="s">
        <v>25</v>
      </c>
      <c r="B39" s="2" t="s">
        <v>6</v>
      </c>
      <c r="C39" s="17">
        <v>0.058</v>
      </c>
      <c r="D39" s="17">
        <v>0.037</v>
      </c>
      <c r="E39" s="17">
        <v>0.035645</v>
      </c>
      <c r="F39" s="21">
        <v>0.038465</v>
      </c>
      <c r="G39" s="21">
        <v>0.037416</v>
      </c>
      <c r="H39" s="21">
        <v>0.038476</v>
      </c>
      <c r="I39" s="21">
        <v>0.032904</v>
      </c>
      <c r="J39" s="21">
        <v>0.031189</v>
      </c>
      <c r="K39" s="21">
        <v>0.030648</v>
      </c>
      <c r="L39" s="21">
        <v>0.032599</v>
      </c>
      <c r="M39" s="17">
        <v>0.028493</v>
      </c>
      <c r="N39" s="17">
        <v>0.025978</v>
      </c>
      <c r="O39" s="17">
        <v>0.025572</v>
      </c>
      <c r="P39" s="21">
        <v>0.026925</v>
      </c>
      <c r="Q39" s="21">
        <v>0.021274</v>
      </c>
      <c r="R39" s="21">
        <v>0.022233</v>
      </c>
      <c r="S39" s="21">
        <v>0.024342</v>
      </c>
      <c r="T39" s="21">
        <v>0.031843</v>
      </c>
      <c r="U39" s="21">
        <v>0.026745</v>
      </c>
      <c r="V39" s="21">
        <v>0.023101</v>
      </c>
      <c r="W39" s="17">
        <v>0.025019</v>
      </c>
      <c r="X39" s="17">
        <v>0.028877</v>
      </c>
      <c r="Y39" s="17">
        <v>0.03666</v>
      </c>
      <c r="Z39" s="21">
        <v>0.04635</v>
      </c>
      <c r="AA39" s="21">
        <v>0.036694</v>
      </c>
      <c r="AB39" s="21">
        <v>0.03675</v>
      </c>
      <c r="AC39" s="21">
        <v>0.041315</v>
      </c>
      <c r="AD39" s="21">
        <v>0.038</v>
      </c>
      <c r="AE39" s="21">
        <v>0.034976</v>
      </c>
      <c r="AF39" s="21">
        <v>0.030443</v>
      </c>
      <c r="AG39" s="21">
        <v>0.030443</v>
      </c>
      <c r="AH39" s="21">
        <v>0.044</v>
      </c>
      <c r="AI39" s="21">
        <v>0.046072</v>
      </c>
      <c r="AJ39" s="21">
        <v>0.043651</v>
      </c>
      <c r="AK39" s="21">
        <v>0.043651</v>
      </c>
      <c r="AL39" s="19">
        <v>0.044</v>
      </c>
      <c r="AM39" s="18">
        <v>0.044</v>
      </c>
      <c r="AN39" s="21">
        <v>0.044</v>
      </c>
      <c r="AO39" s="21">
        <v>0.050594</v>
      </c>
      <c r="AP39" s="21">
        <v>0.050721</v>
      </c>
      <c r="AQ39" s="21">
        <v>0.070679</v>
      </c>
      <c r="AR39" s="21">
        <v>0.084714</v>
      </c>
      <c r="AS39" s="21">
        <v>0.089</v>
      </c>
      <c r="AT39" s="21">
        <v>0.09</v>
      </c>
      <c r="AU39" s="21">
        <v>0.092229</v>
      </c>
      <c r="AV39" s="21">
        <v>0.096</v>
      </c>
      <c r="AW39" s="21">
        <v>0.096</v>
      </c>
      <c r="AX39" s="21">
        <v>0.094</v>
      </c>
      <c r="AY39" s="21">
        <v>0.098</v>
      </c>
      <c r="AZ39" s="21">
        <v>0.092</v>
      </c>
      <c r="BA39" s="21">
        <v>0.095</v>
      </c>
      <c r="BB39" s="21">
        <v>0.094291</v>
      </c>
    </row>
    <row r="40" spans="1:54" ht="15.75">
      <c r="A40" s="6" t="s">
        <v>26</v>
      </c>
      <c r="B40" s="2" t="s">
        <v>6</v>
      </c>
      <c r="C40" s="17">
        <v>0.063</v>
      </c>
      <c r="D40" s="17">
        <v>0.035</v>
      </c>
      <c r="E40" s="17">
        <v>0.026813</v>
      </c>
      <c r="F40" s="21">
        <v>0.025764</v>
      </c>
      <c r="G40" s="21">
        <v>0.029971</v>
      </c>
      <c r="H40" s="21">
        <v>0.030106</v>
      </c>
      <c r="I40" s="21">
        <v>0.025504</v>
      </c>
      <c r="J40" s="21">
        <v>0.023823</v>
      </c>
      <c r="K40" s="21">
        <v>0.023462</v>
      </c>
      <c r="L40" s="21">
        <v>0.022752</v>
      </c>
      <c r="M40" s="17">
        <v>0.022143</v>
      </c>
      <c r="N40" s="17">
        <v>0.020101</v>
      </c>
      <c r="O40" s="17">
        <v>0.020688</v>
      </c>
      <c r="P40" s="21">
        <v>0.018838</v>
      </c>
      <c r="Q40" s="21">
        <v>0.014393</v>
      </c>
      <c r="R40" s="21">
        <v>0.015533</v>
      </c>
      <c r="S40" s="21">
        <v>0.015533</v>
      </c>
      <c r="T40" s="21">
        <v>0.019334</v>
      </c>
      <c r="U40" s="21">
        <v>0.022549</v>
      </c>
      <c r="V40" s="21">
        <v>0.019199</v>
      </c>
      <c r="W40" s="17">
        <v>0.021082</v>
      </c>
      <c r="X40" s="17">
        <v>0.024083</v>
      </c>
      <c r="Y40" s="17">
        <v>0.031866</v>
      </c>
      <c r="Z40" s="21">
        <v>0.041747</v>
      </c>
      <c r="AA40" s="21">
        <v>0.031607</v>
      </c>
      <c r="AB40" s="21">
        <v>0.031223</v>
      </c>
      <c r="AC40" s="21">
        <v>0.036386</v>
      </c>
      <c r="AD40" s="21">
        <v>0.033</v>
      </c>
      <c r="AE40" s="21">
        <v>0.031592</v>
      </c>
      <c r="AF40" s="21">
        <v>0.027792</v>
      </c>
      <c r="AG40" s="21">
        <v>0.027792</v>
      </c>
      <c r="AH40" s="21">
        <v>0.039</v>
      </c>
      <c r="AI40" s="21">
        <v>0.041154</v>
      </c>
      <c r="AJ40" s="21">
        <v>0.036454</v>
      </c>
      <c r="AK40" s="21">
        <v>0.036454</v>
      </c>
      <c r="AL40" s="19">
        <v>0.037</v>
      </c>
      <c r="AM40" s="18">
        <v>0.037</v>
      </c>
      <c r="AN40" s="21">
        <v>0.037</v>
      </c>
      <c r="AO40" s="21">
        <v>0.043859</v>
      </c>
      <c r="AP40" s="21">
        <v>0.043987</v>
      </c>
      <c r="AQ40" s="21">
        <v>0.062557</v>
      </c>
      <c r="AR40" s="21">
        <v>0.077405</v>
      </c>
      <c r="AS40" s="21">
        <v>0.082</v>
      </c>
      <c r="AT40" s="21">
        <v>0.082</v>
      </c>
      <c r="AU40" s="21">
        <v>0.084487</v>
      </c>
      <c r="AV40" s="21">
        <v>0.089</v>
      </c>
      <c r="AW40" s="21">
        <v>0.089</v>
      </c>
      <c r="AX40" s="21">
        <v>0.087</v>
      </c>
      <c r="AY40" s="21">
        <v>0.091</v>
      </c>
      <c r="AZ40" s="21">
        <v>0.085</v>
      </c>
      <c r="BA40" s="21">
        <v>0.088</v>
      </c>
      <c r="BB40" s="19">
        <v>0.087407</v>
      </c>
    </row>
    <row r="41" spans="1:54" ht="15">
      <c r="A41" s="6"/>
      <c r="B41" s="2"/>
      <c r="C41" s="12"/>
      <c r="D41" s="12"/>
      <c r="E41" s="12"/>
      <c r="F41" s="19"/>
      <c r="G41" s="19"/>
      <c r="H41" s="19"/>
      <c r="I41" s="19"/>
      <c r="J41" s="19"/>
      <c r="K41" s="19"/>
      <c r="L41" s="19"/>
      <c r="M41" s="12"/>
      <c r="N41" s="12"/>
      <c r="O41" s="12"/>
      <c r="P41" s="19"/>
      <c r="Q41" s="19"/>
      <c r="R41" s="19"/>
      <c r="S41" s="19"/>
      <c r="T41" s="19"/>
      <c r="U41" s="19"/>
      <c r="V41" s="19"/>
      <c r="W41" s="12"/>
      <c r="X41" s="12"/>
      <c r="Y41" s="12"/>
      <c r="Z41" s="19"/>
      <c r="AA41" s="19"/>
      <c r="AB41" s="19"/>
      <c r="AC41" s="19"/>
      <c r="AD41" s="19"/>
      <c r="AE41" s="19"/>
      <c r="AF41" s="19"/>
      <c r="AG41" s="19"/>
      <c r="AH41" s="19"/>
      <c r="AI41" s="21"/>
      <c r="AJ41" s="21"/>
      <c r="AK41" s="21"/>
      <c r="AL41" s="20"/>
      <c r="AM41" s="18"/>
      <c r="AN41" s="19"/>
      <c r="AO41" s="19"/>
      <c r="AP41" s="19"/>
      <c r="AQ41" s="19"/>
      <c r="AR41" s="19"/>
      <c r="AS41" s="19"/>
      <c r="AT41" s="19"/>
      <c r="AU41" s="19"/>
      <c r="AV41" s="19"/>
      <c r="AW41" s="19"/>
      <c r="AX41" s="19"/>
      <c r="AY41" s="19"/>
      <c r="AZ41" s="19"/>
      <c r="BA41" s="19"/>
      <c r="BB41" s="19"/>
    </row>
    <row r="42" spans="1:54" ht="15.75">
      <c r="A42" s="8" t="s">
        <v>27</v>
      </c>
      <c r="B42" s="2"/>
      <c r="C42" s="12"/>
      <c r="D42" s="12"/>
      <c r="E42" s="12"/>
      <c r="F42" s="19"/>
      <c r="G42" s="19"/>
      <c r="H42" s="19"/>
      <c r="I42" s="19"/>
      <c r="J42" s="19"/>
      <c r="K42" s="19"/>
      <c r="L42" s="19"/>
      <c r="M42" s="12"/>
      <c r="N42" s="12"/>
      <c r="O42" s="12"/>
      <c r="P42" s="19"/>
      <c r="Q42" s="19"/>
      <c r="R42" s="19"/>
      <c r="S42" s="19"/>
      <c r="T42" s="19"/>
      <c r="U42" s="19"/>
      <c r="V42" s="19"/>
      <c r="W42" s="12"/>
      <c r="X42" s="12"/>
      <c r="Y42" s="12"/>
      <c r="Z42" s="19"/>
      <c r="AA42" s="19"/>
      <c r="AB42" s="19"/>
      <c r="AC42" s="19"/>
      <c r="AD42" s="19"/>
      <c r="AE42" s="19"/>
      <c r="AF42" s="19"/>
      <c r="AG42" s="19"/>
      <c r="AH42" s="19"/>
      <c r="AL42" s="20"/>
      <c r="AM42" s="18"/>
      <c r="AN42" s="19"/>
      <c r="AO42" s="19"/>
      <c r="AP42" s="19"/>
      <c r="AQ42" s="19"/>
      <c r="AR42" s="19"/>
      <c r="AS42" s="19"/>
      <c r="AT42" s="19"/>
      <c r="AU42" s="19"/>
      <c r="AV42" s="19"/>
      <c r="AW42" s="19"/>
      <c r="AX42" s="19"/>
      <c r="AY42" s="19"/>
      <c r="AZ42" s="19"/>
      <c r="BA42" s="19"/>
      <c r="BB42" s="20"/>
    </row>
    <row r="43" spans="1:54" ht="15">
      <c r="A43" s="6" t="s">
        <v>21</v>
      </c>
      <c r="B43" s="2" t="s">
        <v>22</v>
      </c>
      <c r="C43" s="12"/>
      <c r="D43" s="12"/>
      <c r="E43" s="12"/>
      <c r="F43" s="20"/>
      <c r="G43" s="20"/>
      <c r="H43" s="20"/>
      <c r="I43" s="20"/>
      <c r="J43" s="20"/>
      <c r="K43" s="20"/>
      <c r="L43" s="20"/>
      <c r="M43" s="12"/>
      <c r="N43" s="12"/>
      <c r="O43" s="12"/>
      <c r="P43" s="20"/>
      <c r="Q43" s="20"/>
      <c r="R43" s="20"/>
      <c r="S43" s="20"/>
      <c r="T43" s="20"/>
      <c r="U43" s="20"/>
      <c r="V43" s="20"/>
      <c r="W43" s="12"/>
      <c r="X43" s="12"/>
      <c r="Y43" s="12"/>
      <c r="Z43" s="20"/>
      <c r="AA43" s="20"/>
      <c r="AB43" s="20"/>
      <c r="AC43" s="20"/>
      <c r="AD43" s="20"/>
      <c r="AE43" s="20"/>
      <c r="AF43" s="20"/>
      <c r="AG43" s="20"/>
      <c r="AH43" s="20"/>
      <c r="AL43" s="21"/>
      <c r="AM43" s="18"/>
      <c r="AN43" s="20"/>
      <c r="AO43" s="20">
        <v>11.89</v>
      </c>
      <c r="AP43" s="20">
        <v>11.89</v>
      </c>
      <c r="AQ43" s="20">
        <v>11.71</v>
      </c>
      <c r="AR43" s="20">
        <v>11.68</v>
      </c>
      <c r="AS43" s="20">
        <v>11.68</v>
      </c>
      <c r="AT43" s="20">
        <v>11.68</v>
      </c>
      <c r="AU43" s="20">
        <v>11.68</v>
      </c>
      <c r="AV43" s="20">
        <v>11.68</v>
      </c>
      <c r="AW43" s="20">
        <v>11.68</v>
      </c>
      <c r="AX43" s="20">
        <v>11.68</v>
      </c>
      <c r="AY43" s="20">
        <v>17.5</v>
      </c>
      <c r="AZ43" s="20">
        <v>17.5</v>
      </c>
      <c r="BA43" s="20">
        <v>19.31</v>
      </c>
      <c r="BB43" s="20">
        <v>19.31</v>
      </c>
    </row>
    <row r="44" spans="1:54" ht="15">
      <c r="A44" s="6" t="s">
        <v>23</v>
      </c>
      <c r="B44" s="2" t="s">
        <v>22</v>
      </c>
      <c r="C44" s="12"/>
      <c r="D44" s="12"/>
      <c r="E44" s="12"/>
      <c r="F44" s="20"/>
      <c r="G44" s="20"/>
      <c r="H44" s="20"/>
      <c r="I44" s="20"/>
      <c r="J44" s="20"/>
      <c r="K44" s="20"/>
      <c r="L44" s="20"/>
      <c r="M44" s="12"/>
      <c r="N44" s="12"/>
      <c r="O44" s="12"/>
      <c r="P44" s="20"/>
      <c r="Q44" s="20"/>
      <c r="R44" s="20"/>
      <c r="S44" s="20"/>
      <c r="T44" s="20"/>
      <c r="U44" s="20"/>
      <c r="V44" s="20"/>
      <c r="W44" s="12"/>
      <c r="X44" s="12"/>
      <c r="Y44" s="12"/>
      <c r="Z44" s="20"/>
      <c r="AA44" s="20"/>
      <c r="AB44" s="20"/>
      <c r="AC44" s="20"/>
      <c r="AD44" s="20"/>
      <c r="AE44" s="20"/>
      <c r="AF44" s="20"/>
      <c r="AG44" s="20"/>
      <c r="AH44" s="20"/>
      <c r="AL44" s="21"/>
      <c r="AM44" s="18"/>
      <c r="AN44" s="20"/>
      <c r="AO44" s="20">
        <v>6.07</v>
      </c>
      <c r="AP44" s="20">
        <v>6.07</v>
      </c>
      <c r="AQ44" s="20">
        <v>6.07</v>
      </c>
      <c r="AR44" s="20">
        <v>6.07</v>
      </c>
      <c r="AS44" s="20">
        <v>6.07</v>
      </c>
      <c r="AT44" s="20">
        <v>6.07</v>
      </c>
      <c r="AU44" s="20">
        <v>6.07</v>
      </c>
      <c r="AV44" s="20">
        <v>6.07</v>
      </c>
      <c r="AW44" s="20">
        <v>6.07</v>
      </c>
      <c r="AX44" s="20">
        <v>6.07</v>
      </c>
      <c r="AY44" s="20">
        <v>9.82</v>
      </c>
      <c r="AZ44" s="20">
        <v>9.82</v>
      </c>
      <c r="BA44" s="20">
        <v>10.98</v>
      </c>
      <c r="BB44" s="21">
        <v>10.98</v>
      </c>
    </row>
    <row r="45" spans="1:54" ht="15">
      <c r="A45" s="6" t="s">
        <v>24</v>
      </c>
      <c r="B45" s="2" t="s">
        <v>6</v>
      </c>
      <c r="C45" s="12"/>
      <c r="D45" s="12"/>
      <c r="E45" s="12"/>
      <c r="F45" s="21"/>
      <c r="G45" s="21"/>
      <c r="H45" s="21"/>
      <c r="I45" s="21"/>
      <c r="J45" s="21"/>
      <c r="K45" s="21"/>
      <c r="L45" s="21"/>
      <c r="M45" s="12"/>
      <c r="N45" s="12"/>
      <c r="O45" s="12"/>
      <c r="P45" s="21"/>
      <c r="Q45" s="21"/>
      <c r="R45" s="21"/>
      <c r="S45" s="21"/>
      <c r="T45" s="21"/>
      <c r="U45" s="21"/>
      <c r="V45" s="21"/>
      <c r="W45" s="12"/>
      <c r="X45" s="12"/>
      <c r="Y45" s="12"/>
      <c r="Z45" s="21"/>
      <c r="AA45" s="21"/>
      <c r="AB45" s="21"/>
      <c r="AC45" s="21"/>
      <c r="AD45" s="21"/>
      <c r="AE45" s="21"/>
      <c r="AF45" s="21"/>
      <c r="AG45" s="21"/>
      <c r="AH45" s="21"/>
      <c r="AL45" s="21"/>
      <c r="AM45" s="18"/>
      <c r="AN45" s="21"/>
      <c r="AO45" s="21">
        <v>0.066532</v>
      </c>
      <c r="AP45" s="21">
        <v>0.06666</v>
      </c>
      <c r="AQ45" s="21">
        <v>0.105523</v>
      </c>
      <c r="AR45" s="21">
        <v>0.097822</v>
      </c>
      <c r="AS45" s="21">
        <v>0.101</v>
      </c>
      <c r="AT45" s="21">
        <v>0.102</v>
      </c>
      <c r="AU45" s="21">
        <v>0.103994</v>
      </c>
      <c r="AV45" s="21">
        <v>0.108</v>
      </c>
      <c r="AW45" s="21">
        <v>0.108</v>
      </c>
      <c r="AX45" s="21">
        <v>0.105</v>
      </c>
      <c r="AY45" s="21">
        <v>0.109</v>
      </c>
      <c r="AZ45" s="21">
        <v>0.104</v>
      </c>
      <c r="BA45" s="21">
        <v>0.106</v>
      </c>
      <c r="BB45" s="21">
        <v>0.105226</v>
      </c>
    </row>
    <row r="46" spans="1:54" ht="15">
      <c r="A46" s="6" t="s">
        <v>25</v>
      </c>
      <c r="B46" s="2" t="s">
        <v>6</v>
      </c>
      <c r="C46" s="12"/>
      <c r="D46" s="12"/>
      <c r="E46" s="12"/>
      <c r="F46" s="21"/>
      <c r="G46" s="21"/>
      <c r="H46" s="21"/>
      <c r="I46" s="21"/>
      <c r="J46" s="21"/>
      <c r="K46" s="21"/>
      <c r="L46" s="21"/>
      <c r="M46" s="12"/>
      <c r="N46" s="12"/>
      <c r="O46" s="12"/>
      <c r="P46" s="21"/>
      <c r="Q46" s="21"/>
      <c r="R46" s="21"/>
      <c r="S46" s="21"/>
      <c r="T46" s="21"/>
      <c r="U46" s="21"/>
      <c r="V46" s="21"/>
      <c r="W46" s="12"/>
      <c r="X46" s="12"/>
      <c r="Y46" s="12"/>
      <c r="Z46" s="21"/>
      <c r="AA46" s="21"/>
      <c r="AB46" s="21"/>
      <c r="AC46" s="21"/>
      <c r="AD46" s="21"/>
      <c r="AE46" s="21"/>
      <c r="AF46" s="21"/>
      <c r="AG46" s="21"/>
      <c r="AH46" s="21"/>
      <c r="AL46" s="21"/>
      <c r="AM46" s="18"/>
      <c r="AN46" s="21"/>
      <c r="AO46" s="21">
        <v>0.06061</v>
      </c>
      <c r="AP46" s="21">
        <v>0.060738</v>
      </c>
      <c r="AQ46" s="21">
        <v>0.076465</v>
      </c>
      <c r="AR46" s="21">
        <v>0.084714</v>
      </c>
      <c r="AS46" s="21">
        <v>0.088</v>
      </c>
      <c r="AT46" s="21">
        <v>0.088</v>
      </c>
      <c r="AU46" s="21">
        <v>0.090886</v>
      </c>
      <c r="AV46" s="21">
        <v>0.095</v>
      </c>
      <c r="AW46" s="21">
        <v>0.095</v>
      </c>
      <c r="AX46" s="21">
        <v>0.092</v>
      </c>
      <c r="AY46" s="21">
        <v>0.096</v>
      </c>
      <c r="AZ46" s="21">
        <v>0.091</v>
      </c>
      <c r="BA46" s="21">
        <v>0.093</v>
      </c>
      <c r="BB46" s="21">
        <v>0.092119</v>
      </c>
    </row>
    <row r="47" spans="1:54" ht="15">
      <c r="A47" s="6" t="s">
        <v>26</v>
      </c>
      <c r="B47" s="2" t="s">
        <v>6</v>
      </c>
      <c r="C47" s="12"/>
      <c r="D47" s="12"/>
      <c r="E47" s="12"/>
      <c r="F47" s="21"/>
      <c r="G47" s="21"/>
      <c r="H47" s="21"/>
      <c r="I47" s="21"/>
      <c r="J47" s="21"/>
      <c r="K47" s="21"/>
      <c r="L47" s="21"/>
      <c r="M47" s="12"/>
      <c r="N47" s="12"/>
      <c r="O47" s="12"/>
      <c r="P47" s="21"/>
      <c r="Q47" s="21"/>
      <c r="R47" s="21"/>
      <c r="S47" s="21"/>
      <c r="T47" s="21"/>
      <c r="U47" s="21"/>
      <c r="V47" s="21"/>
      <c r="W47" s="12"/>
      <c r="X47" s="12"/>
      <c r="Y47" s="12"/>
      <c r="Z47" s="21"/>
      <c r="AA47" s="21"/>
      <c r="AB47" s="21"/>
      <c r="AC47" s="21"/>
      <c r="AD47" s="21"/>
      <c r="AE47" s="21"/>
      <c r="AF47" s="21"/>
      <c r="AG47" s="21"/>
      <c r="AH47" s="21"/>
      <c r="AI47" s="21"/>
      <c r="AJ47" s="21"/>
      <c r="AK47" s="21"/>
      <c r="AL47" s="19"/>
      <c r="AM47" s="18"/>
      <c r="AN47" s="21"/>
      <c r="AO47" s="21">
        <v>0.047999</v>
      </c>
      <c r="AP47" s="21">
        <v>0.048127</v>
      </c>
      <c r="AQ47" s="21">
        <v>0.068175</v>
      </c>
      <c r="AR47" s="21">
        <v>0.077405</v>
      </c>
      <c r="AS47" s="21">
        <v>0.08</v>
      </c>
      <c r="AT47" s="21">
        <v>0.081</v>
      </c>
      <c r="AU47" s="21">
        <v>0.083577</v>
      </c>
      <c r="AV47" s="21">
        <v>0.088</v>
      </c>
      <c r="AW47" s="21">
        <v>0.088</v>
      </c>
      <c r="AX47" s="21">
        <v>0.084</v>
      </c>
      <c r="AY47" s="21">
        <v>0.089</v>
      </c>
      <c r="AZ47" s="21">
        <v>0.083</v>
      </c>
      <c r="BA47" s="21">
        <v>0.085</v>
      </c>
      <c r="BB47" s="21">
        <v>0.084809</v>
      </c>
    </row>
    <row r="48" spans="1:54" ht="15">
      <c r="A48" s="6"/>
      <c r="B48" s="2"/>
      <c r="C48" s="12"/>
      <c r="D48" s="12"/>
      <c r="E48" s="12"/>
      <c r="F48" s="21"/>
      <c r="G48" s="21"/>
      <c r="H48" s="21"/>
      <c r="I48" s="21"/>
      <c r="J48" s="21"/>
      <c r="K48" s="21"/>
      <c r="L48" s="21"/>
      <c r="M48" s="12"/>
      <c r="N48" s="12"/>
      <c r="O48" s="12"/>
      <c r="P48" s="21"/>
      <c r="Q48" s="21"/>
      <c r="R48" s="21"/>
      <c r="S48" s="21"/>
      <c r="T48" s="21"/>
      <c r="U48" s="21"/>
      <c r="V48" s="21"/>
      <c r="W48" s="12"/>
      <c r="X48" s="12"/>
      <c r="Y48" s="12"/>
      <c r="Z48" s="21"/>
      <c r="AA48" s="21"/>
      <c r="AB48" s="21"/>
      <c r="AC48" s="21"/>
      <c r="AD48" s="21"/>
      <c r="AE48" s="21"/>
      <c r="AF48" s="21"/>
      <c r="AG48" s="21"/>
      <c r="AH48" s="21"/>
      <c r="AI48" s="19"/>
      <c r="AJ48" s="19"/>
      <c r="AK48" s="19"/>
      <c r="AL48" s="20"/>
      <c r="AM48" s="18"/>
      <c r="AN48" s="21"/>
      <c r="AO48" s="21"/>
      <c r="AP48" s="21"/>
      <c r="AQ48" s="21"/>
      <c r="AR48" s="21"/>
      <c r="AS48" s="21"/>
      <c r="AT48" s="21"/>
      <c r="AU48" s="21"/>
      <c r="AV48" s="21"/>
      <c r="AW48" s="21"/>
      <c r="AX48" s="21"/>
      <c r="AY48" s="21"/>
      <c r="AZ48" s="21"/>
      <c r="BA48" s="21"/>
      <c r="BB48" s="19"/>
    </row>
    <row r="49" spans="1:54" ht="15.75">
      <c r="A49" s="8" t="s">
        <v>28</v>
      </c>
      <c r="B49" s="2"/>
      <c r="C49" s="12"/>
      <c r="D49" s="12"/>
      <c r="E49" s="12"/>
      <c r="F49" s="19"/>
      <c r="G49" s="19"/>
      <c r="H49" s="19"/>
      <c r="I49" s="19"/>
      <c r="J49" s="19"/>
      <c r="K49" s="19"/>
      <c r="L49" s="19"/>
      <c r="M49" s="12"/>
      <c r="N49" s="12"/>
      <c r="O49" s="12"/>
      <c r="P49" s="19"/>
      <c r="Q49" s="19"/>
      <c r="R49" s="19"/>
      <c r="S49" s="19"/>
      <c r="T49" s="19"/>
      <c r="U49" s="19"/>
      <c r="V49" s="19"/>
      <c r="W49" s="12"/>
      <c r="X49" s="12"/>
      <c r="Y49" s="12"/>
      <c r="Z49" s="19"/>
      <c r="AA49" s="19"/>
      <c r="AB49" s="19"/>
      <c r="AC49" s="19"/>
      <c r="AD49" s="19"/>
      <c r="AE49" s="19"/>
      <c r="AF49" s="19"/>
      <c r="AG49" s="19"/>
      <c r="AH49" s="19"/>
      <c r="AI49" s="19"/>
      <c r="AJ49" s="19"/>
      <c r="AK49" s="19"/>
      <c r="AL49" s="20"/>
      <c r="AM49" s="18"/>
      <c r="AN49" s="19"/>
      <c r="AO49" s="19"/>
      <c r="AP49" s="19"/>
      <c r="AQ49" s="19"/>
      <c r="AR49" s="19"/>
      <c r="AS49" s="19"/>
      <c r="AT49" s="19"/>
      <c r="AU49" s="19"/>
      <c r="AV49" s="19"/>
      <c r="AW49" s="19"/>
      <c r="AX49" s="19"/>
      <c r="AY49" s="19"/>
      <c r="AZ49" s="19"/>
      <c r="BA49" s="19"/>
      <c r="BB49" s="20"/>
    </row>
    <row r="50" spans="1:54" ht="15.75">
      <c r="A50" s="6" t="s">
        <v>29</v>
      </c>
      <c r="B50" s="2" t="s">
        <v>22</v>
      </c>
      <c r="C50" s="15">
        <v>6.55</v>
      </c>
      <c r="D50" s="15">
        <v>7.18</v>
      </c>
      <c r="E50" s="15">
        <v>6.92</v>
      </c>
      <c r="F50" s="20">
        <v>6.63</v>
      </c>
      <c r="G50" s="20">
        <v>7.32</v>
      </c>
      <c r="H50" s="20">
        <v>7.37</v>
      </c>
      <c r="I50" s="20">
        <v>7.39</v>
      </c>
      <c r="J50" s="20">
        <v>7.64</v>
      </c>
      <c r="K50" s="20">
        <v>6.24</v>
      </c>
      <c r="L50" s="20">
        <v>7.17</v>
      </c>
      <c r="M50" s="15">
        <v>6.92</v>
      </c>
      <c r="N50" s="15">
        <v>7.17</v>
      </c>
      <c r="O50" s="15">
        <v>8.31</v>
      </c>
      <c r="P50" s="20">
        <v>7.72</v>
      </c>
      <c r="Q50" s="20">
        <v>7.25</v>
      </c>
      <c r="R50" s="20">
        <v>7.08</v>
      </c>
      <c r="S50" s="20">
        <v>7.37</v>
      </c>
      <c r="T50" s="20">
        <v>7.09</v>
      </c>
      <c r="U50" s="20">
        <v>7.01</v>
      </c>
      <c r="V50" s="20">
        <v>6.93</v>
      </c>
      <c r="W50" s="15">
        <v>7.59</v>
      </c>
      <c r="X50" s="15">
        <v>7.59</v>
      </c>
      <c r="Y50" s="15">
        <v>7.59</v>
      </c>
      <c r="Z50" s="20">
        <v>7.61</v>
      </c>
      <c r="AA50" s="20">
        <v>7.84</v>
      </c>
      <c r="AB50" s="20">
        <v>8.19</v>
      </c>
      <c r="AC50" s="20">
        <v>8.14</v>
      </c>
      <c r="AD50" s="20">
        <v>8</v>
      </c>
      <c r="AE50" s="20">
        <v>8.16</v>
      </c>
      <c r="AF50" s="20">
        <v>8.68</v>
      </c>
      <c r="AG50" s="20">
        <v>8.68</v>
      </c>
      <c r="AH50" s="20">
        <v>8.07</v>
      </c>
      <c r="AI50" s="21">
        <v>8.07</v>
      </c>
      <c r="AJ50" s="21">
        <v>8.23</v>
      </c>
      <c r="AK50" s="21">
        <v>8.23</v>
      </c>
      <c r="AL50" s="21">
        <v>8.23</v>
      </c>
      <c r="AM50" s="18">
        <v>8.23</v>
      </c>
      <c r="AN50" s="20">
        <v>8.23</v>
      </c>
      <c r="AO50" s="20">
        <v>8.12</v>
      </c>
      <c r="AP50" s="20">
        <v>8.12</v>
      </c>
      <c r="AQ50" s="20">
        <v>7.95</v>
      </c>
      <c r="AR50" s="20">
        <v>7.93</v>
      </c>
      <c r="AS50" s="20">
        <v>7.93</v>
      </c>
      <c r="AT50" s="20">
        <v>7.93</v>
      </c>
      <c r="AU50" s="20">
        <v>7.93</v>
      </c>
      <c r="AV50" s="20">
        <v>7.93</v>
      </c>
      <c r="AW50" s="20">
        <v>7.93</v>
      </c>
      <c r="AX50" s="20">
        <v>7.93</v>
      </c>
      <c r="AY50" s="20">
        <v>11.5</v>
      </c>
      <c r="AZ50" s="20">
        <v>11.5</v>
      </c>
      <c r="BA50" s="20">
        <v>12.61</v>
      </c>
      <c r="BB50" s="20">
        <v>12.61</v>
      </c>
    </row>
    <row r="51" spans="1:54" ht="15.75">
      <c r="A51" s="6" t="s">
        <v>30</v>
      </c>
      <c r="B51" s="2" t="s">
        <v>22</v>
      </c>
      <c r="C51" s="15">
        <v>3.16</v>
      </c>
      <c r="D51" s="15">
        <v>3.16</v>
      </c>
      <c r="E51" s="15">
        <v>3.16</v>
      </c>
      <c r="F51" s="20">
        <v>3.16</v>
      </c>
      <c r="G51" s="20">
        <v>3.21</v>
      </c>
      <c r="H51" s="20">
        <v>3.21</v>
      </c>
      <c r="I51" s="20">
        <v>3.26</v>
      </c>
      <c r="J51" s="20">
        <v>3.26</v>
      </c>
      <c r="K51" s="20">
        <v>3.31</v>
      </c>
      <c r="L51" s="20">
        <v>3.31</v>
      </c>
      <c r="M51" s="15">
        <v>3.33</v>
      </c>
      <c r="N51" s="15">
        <v>3.33</v>
      </c>
      <c r="O51" s="15">
        <v>3.34</v>
      </c>
      <c r="P51" s="20">
        <v>3.34</v>
      </c>
      <c r="Q51" s="20">
        <v>3.31</v>
      </c>
      <c r="R51" s="20">
        <v>3.31</v>
      </c>
      <c r="S51" s="20">
        <v>3.33</v>
      </c>
      <c r="T51" s="20">
        <v>3.33</v>
      </c>
      <c r="U51" s="20">
        <v>3.35</v>
      </c>
      <c r="V51" s="20">
        <v>3.35</v>
      </c>
      <c r="W51" s="15">
        <v>3.43</v>
      </c>
      <c r="X51" s="15">
        <v>3.43</v>
      </c>
      <c r="Y51" s="15">
        <v>3.43</v>
      </c>
      <c r="Z51" s="20">
        <v>3.49</v>
      </c>
      <c r="AA51" s="20">
        <v>3.49</v>
      </c>
      <c r="AB51" s="20">
        <v>3.55</v>
      </c>
      <c r="AC51" s="20">
        <v>3.55</v>
      </c>
      <c r="AD51" s="20">
        <v>3.59</v>
      </c>
      <c r="AE51" s="20">
        <v>3.59</v>
      </c>
      <c r="AF51" s="20">
        <v>3.62</v>
      </c>
      <c r="AG51" s="20">
        <v>3.62</v>
      </c>
      <c r="AH51" s="20">
        <v>3.62</v>
      </c>
      <c r="AI51" s="20">
        <v>3.62</v>
      </c>
      <c r="AJ51" s="20">
        <v>3.62</v>
      </c>
      <c r="AK51" s="20">
        <v>3.62</v>
      </c>
      <c r="AL51" s="21">
        <v>3.62</v>
      </c>
      <c r="AM51" s="18">
        <v>3.62</v>
      </c>
      <c r="AN51" s="20">
        <v>3.62</v>
      </c>
      <c r="AO51" s="20">
        <v>3.62</v>
      </c>
      <c r="AP51" s="20">
        <v>3.62</v>
      </c>
      <c r="AQ51" s="20">
        <v>3.62</v>
      </c>
      <c r="AR51" s="20">
        <v>3.62</v>
      </c>
      <c r="AS51" s="20">
        <v>3.62</v>
      </c>
      <c r="AT51" s="20">
        <v>3.62</v>
      </c>
      <c r="AU51" s="20">
        <v>3.62</v>
      </c>
      <c r="AV51" s="20">
        <v>3.62</v>
      </c>
      <c r="AW51" s="20">
        <v>3.62</v>
      </c>
      <c r="AX51" s="20">
        <v>3.62</v>
      </c>
      <c r="AY51" s="20">
        <v>5.86</v>
      </c>
      <c r="AZ51" s="20">
        <v>5.86</v>
      </c>
      <c r="BA51" s="20">
        <v>6.55</v>
      </c>
      <c r="BB51" s="21">
        <v>6.55</v>
      </c>
    </row>
    <row r="52" spans="1:54" ht="15.75">
      <c r="A52" s="6" t="s">
        <v>31</v>
      </c>
      <c r="B52" s="2" t="s">
        <v>6</v>
      </c>
      <c r="C52" s="17">
        <v>0.062</v>
      </c>
      <c r="D52" s="17">
        <v>0.036</v>
      </c>
      <c r="E52" s="17">
        <v>0.062669</v>
      </c>
      <c r="F52" s="21">
        <v>0.041701</v>
      </c>
      <c r="G52" s="21">
        <v>0.047125</v>
      </c>
      <c r="H52" s="21">
        <v>0.04973</v>
      </c>
      <c r="I52" s="21">
        <v>0.053825</v>
      </c>
      <c r="J52" s="21">
        <v>0.065049</v>
      </c>
      <c r="K52" s="21">
        <v>0.043534</v>
      </c>
      <c r="L52" s="21">
        <v>0.035226</v>
      </c>
      <c r="M52" s="17">
        <v>0.039621</v>
      </c>
      <c r="N52" s="17">
        <v>0.035623</v>
      </c>
      <c r="O52" s="17">
        <v>0.027797</v>
      </c>
      <c r="P52" s="21">
        <v>0.027926</v>
      </c>
      <c r="Q52" s="21">
        <v>0.027765</v>
      </c>
      <c r="R52" s="21">
        <v>0.026746</v>
      </c>
      <c r="S52" s="21">
        <v>0.026285</v>
      </c>
      <c r="T52" s="21">
        <v>0.038238</v>
      </c>
      <c r="U52" s="21">
        <v>0.043888</v>
      </c>
      <c r="V52" s="21">
        <v>0.037445</v>
      </c>
      <c r="W52" s="17">
        <v>0.027668</v>
      </c>
      <c r="X52" s="17">
        <v>0.029866</v>
      </c>
      <c r="Y52" s="17">
        <v>0.037263</v>
      </c>
      <c r="Z52" s="21">
        <v>0.049012</v>
      </c>
      <c r="AA52" s="21">
        <v>0.047597</v>
      </c>
      <c r="AB52" s="21">
        <v>0.044842</v>
      </c>
      <c r="AC52" s="21">
        <v>0.044453</v>
      </c>
      <c r="AD52" s="21">
        <v>0.055</v>
      </c>
      <c r="AE52" s="21">
        <v>0.044721</v>
      </c>
      <c r="AF52" s="21">
        <v>0.032984</v>
      </c>
      <c r="AG52" s="21">
        <v>0.032984</v>
      </c>
      <c r="AH52" s="21">
        <v>0.046</v>
      </c>
      <c r="AI52" s="20">
        <v>0.048534</v>
      </c>
      <c r="AJ52" s="20">
        <v>0.047058</v>
      </c>
      <c r="AK52" s="20">
        <v>0.047058</v>
      </c>
      <c r="AL52" s="21">
        <v>0.047</v>
      </c>
      <c r="AM52" s="18">
        <v>0.047</v>
      </c>
      <c r="AN52" s="21">
        <v>0.047</v>
      </c>
      <c r="AO52" s="21">
        <v>0.054139</v>
      </c>
      <c r="AP52" s="21">
        <v>0.05426</v>
      </c>
      <c r="AQ52" s="21">
        <v>0.082231</v>
      </c>
      <c r="AR52" s="21">
        <v>0.092965</v>
      </c>
      <c r="AS52" s="21">
        <v>0.097</v>
      </c>
      <c r="AT52" s="21">
        <v>0.098</v>
      </c>
      <c r="AU52" s="21">
        <v>0.09989</v>
      </c>
      <c r="AV52" s="21">
        <v>0.104</v>
      </c>
      <c r="AW52" s="21">
        <v>0.104</v>
      </c>
      <c r="AX52" s="21">
        <v>0.101</v>
      </c>
      <c r="AY52" s="21">
        <v>0.106</v>
      </c>
      <c r="AZ52" s="21">
        <v>0.1</v>
      </c>
      <c r="BA52" s="21">
        <v>0.102</v>
      </c>
      <c r="BB52" s="21">
        <v>0.102048</v>
      </c>
    </row>
    <row r="53" spans="1:54" ht="15.75">
      <c r="A53" s="6" t="s">
        <v>32</v>
      </c>
      <c r="B53" s="2" t="s">
        <v>6</v>
      </c>
      <c r="C53" s="17">
        <v>0.056</v>
      </c>
      <c r="D53" s="17">
        <v>0.035</v>
      </c>
      <c r="E53" s="17">
        <v>0.033875</v>
      </c>
      <c r="F53" s="21">
        <v>0.036555</v>
      </c>
      <c r="G53" s="21">
        <v>0.035558</v>
      </c>
      <c r="H53" s="21">
        <v>0.036566</v>
      </c>
      <c r="I53" s="21">
        <v>0.03127</v>
      </c>
      <c r="J53" s="21">
        <v>0.029641</v>
      </c>
      <c r="K53" s="21">
        <v>0.029126</v>
      </c>
      <c r="L53" s="21">
        <v>0.030981</v>
      </c>
      <c r="M53" s="17">
        <v>0.027079</v>
      </c>
      <c r="N53" s="17">
        <v>0.024688</v>
      </c>
      <c r="O53" s="17">
        <v>0.024302</v>
      </c>
      <c r="P53" s="21">
        <v>0.025589</v>
      </c>
      <c r="Q53" s="21">
        <v>0.020218</v>
      </c>
      <c r="R53" s="21">
        <v>0.021129</v>
      </c>
      <c r="S53" s="21">
        <v>0.023134</v>
      </c>
      <c r="T53" s="21">
        <v>0.030263</v>
      </c>
      <c r="U53" s="21">
        <v>0.025417</v>
      </c>
      <c r="V53" s="21">
        <v>0.021955</v>
      </c>
      <c r="W53" s="17">
        <v>0.023777</v>
      </c>
      <c r="X53" s="17">
        <v>0.027443</v>
      </c>
      <c r="Y53" s="17">
        <v>0.03484</v>
      </c>
      <c r="Z53" s="21">
        <v>0.044048</v>
      </c>
      <c r="AA53" s="21">
        <v>0.034872</v>
      </c>
      <c r="AB53" s="21">
        <v>0.034926</v>
      </c>
      <c r="AC53" s="21">
        <v>0.039264</v>
      </c>
      <c r="AD53" s="21">
        <v>0.036</v>
      </c>
      <c r="AE53" s="21">
        <v>0.03324</v>
      </c>
      <c r="AF53" s="21">
        <v>0.028932</v>
      </c>
      <c r="AG53" s="21">
        <v>0.028932</v>
      </c>
      <c r="AH53" s="21">
        <v>0.041</v>
      </c>
      <c r="AI53" s="21">
        <v>0.043785</v>
      </c>
      <c r="AJ53" s="21">
        <v>0.041484</v>
      </c>
      <c r="AK53" s="21">
        <v>0.041484</v>
      </c>
      <c r="AL53" s="13">
        <v>0.042</v>
      </c>
      <c r="AM53" s="18">
        <v>0.042</v>
      </c>
      <c r="AN53" s="21">
        <v>0.042</v>
      </c>
      <c r="AO53" s="21">
        <v>0.048082</v>
      </c>
      <c r="AP53" s="21">
        <v>0.048203</v>
      </c>
      <c r="AQ53" s="21">
        <v>0.06717</v>
      </c>
      <c r="AR53" s="21">
        <v>0.080509</v>
      </c>
      <c r="AS53" s="21">
        <v>0.084</v>
      </c>
      <c r="AT53" s="21">
        <v>0.085</v>
      </c>
      <c r="AU53" s="21">
        <v>0.08765</v>
      </c>
      <c r="AV53" s="21">
        <v>0.091</v>
      </c>
      <c r="AW53" s="21">
        <v>0.091</v>
      </c>
      <c r="AX53" s="21">
        <v>0.089</v>
      </c>
      <c r="AY53" s="21">
        <v>0.093</v>
      </c>
      <c r="AZ53" s="21">
        <v>0.088</v>
      </c>
      <c r="BA53" s="21">
        <v>0.09</v>
      </c>
      <c r="BB53" s="21">
        <v>0.08961</v>
      </c>
    </row>
    <row r="54" spans="1:54" ht="15.75">
      <c r="A54" s="6" t="s">
        <v>33</v>
      </c>
      <c r="B54" s="2" t="s">
        <v>6</v>
      </c>
      <c r="C54" s="17">
        <v>0.061</v>
      </c>
      <c r="D54" s="17">
        <v>0.033</v>
      </c>
      <c r="E54" s="17">
        <v>0.025481</v>
      </c>
      <c r="F54" s="21">
        <v>0.024484</v>
      </c>
      <c r="G54" s="21">
        <v>0.028483</v>
      </c>
      <c r="H54" s="21">
        <v>0.028612</v>
      </c>
      <c r="I54" s="21">
        <v>0.024238</v>
      </c>
      <c r="J54" s="21">
        <v>0.022641</v>
      </c>
      <c r="K54" s="21">
        <v>0.022298</v>
      </c>
      <c r="L54" s="21">
        <v>0.021622</v>
      </c>
      <c r="M54" s="17">
        <v>0.021043</v>
      </c>
      <c r="N54" s="17">
        <v>0.019103</v>
      </c>
      <c r="O54" s="17">
        <v>0.01966</v>
      </c>
      <c r="P54" s="21">
        <v>0.017902</v>
      </c>
      <c r="Q54" s="21">
        <v>0.013679</v>
      </c>
      <c r="R54" s="21">
        <v>0.014761</v>
      </c>
      <c r="S54" s="21">
        <v>0.014761</v>
      </c>
      <c r="T54" s="21">
        <v>0.018374</v>
      </c>
      <c r="U54" s="21">
        <v>0.021429</v>
      </c>
      <c r="V54" s="21">
        <v>0.018245</v>
      </c>
      <c r="W54" s="17">
        <v>0.020036</v>
      </c>
      <c r="X54" s="17">
        <v>0.022887</v>
      </c>
      <c r="Y54" s="17">
        <v>0.030284</v>
      </c>
      <c r="Z54" s="21">
        <v>0.039675</v>
      </c>
      <c r="AA54" s="21">
        <v>0.030037</v>
      </c>
      <c r="AB54" s="21">
        <v>0.029673</v>
      </c>
      <c r="AC54" s="21">
        <v>0.03458</v>
      </c>
      <c r="AD54" s="21">
        <v>0.031</v>
      </c>
      <c r="AE54" s="21">
        <v>0.030024</v>
      </c>
      <c r="AF54" s="21">
        <v>0.026412</v>
      </c>
      <c r="AG54" s="21">
        <v>0.026412</v>
      </c>
      <c r="AH54" s="21">
        <v>0.037</v>
      </c>
      <c r="AI54" s="21">
        <v>0.039111</v>
      </c>
      <c r="AJ54" s="21">
        <v>0.034644</v>
      </c>
      <c r="AK54" s="21">
        <v>0.034644</v>
      </c>
      <c r="AL54" s="13">
        <v>0.035</v>
      </c>
      <c r="AM54" s="21">
        <v>0.035</v>
      </c>
      <c r="AN54" s="21">
        <v>0.035</v>
      </c>
      <c r="AO54" s="21">
        <v>0.041682</v>
      </c>
      <c r="AP54" s="21">
        <v>0.041803</v>
      </c>
      <c r="AQ54" s="21">
        <v>0.059451</v>
      </c>
      <c r="AR54" s="21">
        <v>0.073562</v>
      </c>
      <c r="AS54" s="21">
        <v>0.077</v>
      </c>
      <c r="AT54" s="21">
        <v>0.078</v>
      </c>
      <c r="AU54" s="21">
        <v>0.080293</v>
      </c>
      <c r="AV54" s="21">
        <v>0.084</v>
      </c>
      <c r="AW54" s="21">
        <v>0.084</v>
      </c>
      <c r="AX54" s="21">
        <v>0.083</v>
      </c>
      <c r="AY54" s="21">
        <v>0.086</v>
      </c>
      <c r="AZ54" s="21">
        <v>0.081</v>
      </c>
      <c r="BA54" s="21">
        <v>0.084</v>
      </c>
      <c r="BB54" s="21">
        <v>0.083068</v>
      </c>
    </row>
    <row r="55" spans="1:54" ht="15">
      <c r="A55" s="11"/>
      <c r="B55" s="2"/>
      <c r="C55" s="12"/>
      <c r="D55" s="12"/>
      <c r="E55" s="12"/>
      <c r="F55" s="21"/>
      <c r="G55" s="13"/>
      <c r="H55" s="13"/>
      <c r="I55" s="13"/>
      <c r="J55" s="13"/>
      <c r="K55" s="13"/>
      <c r="L55" s="13"/>
      <c r="M55" s="12"/>
      <c r="N55" s="12"/>
      <c r="O55" s="12"/>
      <c r="P55" s="21"/>
      <c r="Q55" s="13"/>
      <c r="R55" s="13"/>
      <c r="S55" s="13"/>
      <c r="T55" s="13"/>
      <c r="U55" s="13"/>
      <c r="V55" s="13"/>
      <c r="W55" s="12"/>
      <c r="X55" s="12"/>
      <c r="Y55" s="12"/>
      <c r="Z55" s="21"/>
      <c r="AA55" s="13"/>
      <c r="AB55" s="13"/>
      <c r="AC55" s="13"/>
      <c r="AD55" s="13"/>
      <c r="AE55" s="13"/>
      <c r="AF55" s="13"/>
      <c r="AG55" s="13"/>
      <c r="AH55" s="13"/>
      <c r="AI55" s="20"/>
      <c r="AJ55" s="20"/>
      <c r="AK55" s="20"/>
      <c r="AL55" s="20"/>
      <c r="AM55" s="29"/>
      <c r="AN55" s="13"/>
      <c r="AO55" s="13"/>
      <c r="AP55" s="13"/>
      <c r="AQ55" s="13"/>
      <c r="AR55" s="13"/>
      <c r="AS55" s="13"/>
      <c r="AT55" s="13"/>
      <c r="AU55" s="13"/>
      <c r="AV55" s="13"/>
      <c r="AW55" s="13"/>
      <c r="AX55" s="13"/>
      <c r="AY55" s="13"/>
      <c r="AZ55" s="13"/>
      <c r="BA55" s="13"/>
      <c r="BB55" s="13"/>
    </row>
    <row r="56" spans="1:54" ht="15.75">
      <c r="A56" s="9" t="s">
        <v>34</v>
      </c>
      <c r="B56" s="4"/>
      <c r="C56" s="14"/>
      <c r="D56" s="14"/>
      <c r="E56" s="14"/>
      <c r="F56" s="25"/>
      <c r="G56" s="13"/>
      <c r="H56" s="13"/>
      <c r="I56" s="13"/>
      <c r="J56" s="13"/>
      <c r="K56" s="13"/>
      <c r="L56" s="13"/>
      <c r="M56" s="14"/>
      <c r="N56" s="14"/>
      <c r="O56" s="14"/>
      <c r="P56" s="25"/>
      <c r="Q56" s="13"/>
      <c r="R56" s="13"/>
      <c r="S56" s="13"/>
      <c r="T56" s="13"/>
      <c r="U56" s="13"/>
      <c r="V56" s="13"/>
      <c r="W56" s="14"/>
      <c r="X56" s="14"/>
      <c r="Y56" s="14"/>
      <c r="Z56" s="25"/>
      <c r="AA56" s="13"/>
      <c r="AB56" s="13"/>
      <c r="AC56" s="13"/>
      <c r="AD56" s="13"/>
      <c r="AE56" s="13"/>
      <c r="AF56" s="13"/>
      <c r="AG56" s="13"/>
      <c r="AH56" s="13"/>
      <c r="AI56" s="20"/>
      <c r="AJ56" s="20"/>
      <c r="AK56" s="20"/>
      <c r="AL56" s="20"/>
      <c r="AM56" s="18"/>
      <c r="AN56" s="13"/>
      <c r="AO56" s="13"/>
      <c r="AP56" s="13"/>
      <c r="AQ56" s="13"/>
      <c r="AR56" s="13"/>
      <c r="AS56" s="13"/>
      <c r="AT56" s="13"/>
      <c r="AU56" s="13"/>
      <c r="AV56" s="13"/>
      <c r="AW56" s="13"/>
      <c r="AX56" s="13"/>
      <c r="AY56" s="13"/>
      <c r="AZ56" s="13"/>
      <c r="BB56" s="13"/>
    </row>
    <row r="57" spans="1:54" ht="15.75">
      <c r="A57" s="10" t="s">
        <v>21</v>
      </c>
      <c r="B57" s="2" t="s">
        <v>22</v>
      </c>
      <c r="C57" s="12"/>
      <c r="D57" s="12"/>
      <c r="E57" s="12"/>
      <c r="F57" s="25"/>
      <c r="G57" s="20"/>
      <c r="H57" s="20"/>
      <c r="I57" s="20"/>
      <c r="J57" s="20"/>
      <c r="K57" s="20"/>
      <c r="L57" s="20"/>
      <c r="M57" s="12"/>
      <c r="N57" s="12"/>
      <c r="O57" s="12"/>
      <c r="P57" s="25"/>
      <c r="Q57" s="20"/>
      <c r="R57" s="20"/>
      <c r="S57" s="20"/>
      <c r="T57" s="20"/>
      <c r="U57" s="20"/>
      <c r="V57" s="20"/>
      <c r="W57" s="12"/>
      <c r="X57" s="12"/>
      <c r="Y57" s="12"/>
      <c r="Z57" s="25"/>
      <c r="AA57" s="20"/>
      <c r="AB57" s="20"/>
      <c r="AC57" s="20"/>
      <c r="AD57" s="20"/>
      <c r="AE57" s="20"/>
      <c r="AF57" s="20"/>
      <c r="AG57" s="20"/>
      <c r="AH57" s="20"/>
      <c r="AI57" s="21"/>
      <c r="AJ57" s="21"/>
      <c r="AK57" s="21"/>
      <c r="AL57" s="21"/>
      <c r="AM57" s="18"/>
      <c r="AN57" s="20"/>
      <c r="AO57" s="20">
        <v>8.12</v>
      </c>
      <c r="AP57" s="20">
        <v>8.12</v>
      </c>
      <c r="AQ57" s="20">
        <v>7.95</v>
      </c>
      <c r="AR57" s="20">
        <v>7.93</v>
      </c>
      <c r="AS57" s="20">
        <v>7.93</v>
      </c>
      <c r="AT57" s="20">
        <v>7.93</v>
      </c>
      <c r="AU57" s="20">
        <v>7.93</v>
      </c>
      <c r="AV57" s="20">
        <v>7.93</v>
      </c>
      <c r="AW57" s="20">
        <v>7.93</v>
      </c>
      <c r="AX57" s="20">
        <v>7.93</v>
      </c>
      <c r="AY57" s="20">
        <v>11.5</v>
      </c>
      <c r="AZ57" s="20">
        <v>11.5</v>
      </c>
      <c r="BA57" s="20">
        <v>12.61</v>
      </c>
      <c r="BB57" s="20">
        <v>12.61</v>
      </c>
    </row>
    <row r="58" spans="1:54" ht="15.75">
      <c r="A58" s="10" t="s">
        <v>23</v>
      </c>
      <c r="B58" s="2" t="s">
        <v>22</v>
      </c>
      <c r="C58" s="12"/>
      <c r="D58" s="12"/>
      <c r="E58" s="12"/>
      <c r="F58" s="25"/>
      <c r="G58" s="20"/>
      <c r="H58" s="20"/>
      <c r="I58" s="20"/>
      <c r="J58" s="20"/>
      <c r="K58" s="20"/>
      <c r="L58" s="20"/>
      <c r="M58" s="12"/>
      <c r="N58" s="12"/>
      <c r="O58" s="12"/>
      <c r="P58" s="25"/>
      <c r="Q58" s="20"/>
      <c r="R58" s="20"/>
      <c r="S58" s="20"/>
      <c r="T58" s="20"/>
      <c r="U58" s="20"/>
      <c r="V58" s="20"/>
      <c r="W58" s="12"/>
      <c r="X58" s="12"/>
      <c r="Y58" s="12"/>
      <c r="Z58" s="25"/>
      <c r="AA58" s="20"/>
      <c r="AB58" s="20"/>
      <c r="AC58" s="20"/>
      <c r="AD58" s="20"/>
      <c r="AE58" s="20"/>
      <c r="AF58" s="20"/>
      <c r="AG58" s="20"/>
      <c r="AH58" s="20"/>
      <c r="AI58" s="21"/>
      <c r="AJ58" s="21"/>
      <c r="AK58" s="21"/>
      <c r="AL58" s="21"/>
      <c r="AM58" s="18"/>
      <c r="AN58" s="20"/>
      <c r="AO58" s="20">
        <v>3.62</v>
      </c>
      <c r="AP58" s="20">
        <v>3.62</v>
      </c>
      <c r="AQ58" s="20">
        <v>3.62</v>
      </c>
      <c r="AR58" s="20">
        <v>3.62</v>
      </c>
      <c r="AS58" s="20">
        <v>3.62</v>
      </c>
      <c r="AT58" s="20">
        <v>3.62</v>
      </c>
      <c r="AU58" s="20">
        <v>3.62</v>
      </c>
      <c r="AV58" s="20">
        <v>3.62</v>
      </c>
      <c r="AW58" s="20">
        <v>3.62</v>
      </c>
      <c r="AX58" s="20">
        <v>3.62</v>
      </c>
      <c r="AY58" s="20">
        <v>5.86</v>
      </c>
      <c r="AZ58" s="20">
        <v>5.86</v>
      </c>
      <c r="BA58" s="20">
        <v>6.55</v>
      </c>
      <c r="BB58" s="20">
        <v>6.55</v>
      </c>
    </row>
    <row r="59" spans="1:54" ht="15.75">
      <c r="A59" s="10" t="s">
        <v>24</v>
      </c>
      <c r="B59" s="2" t="s">
        <v>6</v>
      </c>
      <c r="C59" s="12"/>
      <c r="D59" s="12"/>
      <c r="E59" s="12"/>
      <c r="F59" s="26"/>
      <c r="G59" s="21"/>
      <c r="H59" s="21"/>
      <c r="I59" s="21"/>
      <c r="J59" s="21"/>
      <c r="K59" s="21"/>
      <c r="L59" s="21"/>
      <c r="M59" s="12"/>
      <c r="N59" s="12"/>
      <c r="O59" s="12"/>
      <c r="P59" s="26"/>
      <c r="Q59" s="21"/>
      <c r="R59" s="21"/>
      <c r="S59" s="21"/>
      <c r="T59" s="21"/>
      <c r="U59" s="21"/>
      <c r="V59" s="21"/>
      <c r="W59" s="12"/>
      <c r="X59" s="12"/>
      <c r="Y59" s="12"/>
      <c r="Z59" s="26"/>
      <c r="AA59" s="21"/>
      <c r="AB59" s="21"/>
      <c r="AC59" s="21"/>
      <c r="AD59" s="21"/>
      <c r="AE59" s="21"/>
      <c r="AF59" s="21"/>
      <c r="AG59" s="21"/>
      <c r="AH59" s="21"/>
      <c r="AI59" s="21"/>
      <c r="AJ59" s="21"/>
      <c r="AK59" s="21"/>
      <c r="AL59" s="21"/>
      <c r="AM59" s="18"/>
      <c r="AN59" s="21"/>
      <c r="AO59" s="21">
        <v>0.063229</v>
      </c>
      <c r="AP59" s="21">
        <v>0.06335</v>
      </c>
      <c r="AQ59" s="21">
        <v>0.100284</v>
      </c>
      <c r="AR59" s="21">
        <v>0.092965</v>
      </c>
      <c r="AS59" s="21">
        <v>0.096</v>
      </c>
      <c r="AT59" s="21">
        <v>0.097</v>
      </c>
      <c r="AU59" s="21">
        <v>0.098831</v>
      </c>
      <c r="AV59" s="21">
        <v>0.103</v>
      </c>
      <c r="AW59" s="21">
        <v>0.103</v>
      </c>
      <c r="AX59" s="21">
        <v>0.099</v>
      </c>
      <c r="AY59" s="21">
        <v>0.104</v>
      </c>
      <c r="AZ59" s="21">
        <v>0.099</v>
      </c>
      <c r="BA59" s="21">
        <v>0.1</v>
      </c>
      <c r="BB59" s="21">
        <v>0.100002</v>
      </c>
    </row>
    <row r="60" spans="1:54" ht="15.75">
      <c r="A60" s="10" t="s">
        <v>25</v>
      </c>
      <c r="B60" s="2" t="s">
        <v>6</v>
      </c>
      <c r="C60" s="12"/>
      <c r="D60" s="12"/>
      <c r="E60" s="12"/>
      <c r="F60" s="26"/>
      <c r="G60" s="21"/>
      <c r="H60" s="21"/>
      <c r="I60" s="21"/>
      <c r="J60" s="21"/>
      <c r="K60" s="21"/>
      <c r="L60" s="21"/>
      <c r="M60" s="12"/>
      <c r="N60" s="12"/>
      <c r="O60" s="12"/>
      <c r="P60" s="26"/>
      <c r="Q60" s="21"/>
      <c r="R60" s="21"/>
      <c r="S60" s="21"/>
      <c r="T60" s="21"/>
      <c r="U60" s="21"/>
      <c r="V60" s="21"/>
      <c r="W60" s="12"/>
      <c r="X60" s="12"/>
      <c r="Y60" s="12"/>
      <c r="Z60" s="26"/>
      <c r="AA60" s="21"/>
      <c r="AB60" s="21"/>
      <c r="AC60" s="21"/>
      <c r="AD60" s="21"/>
      <c r="AE60" s="21"/>
      <c r="AF60" s="21"/>
      <c r="AG60" s="21"/>
      <c r="AH60" s="21"/>
      <c r="AI60" s="13"/>
      <c r="AJ60" s="13"/>
      <c r="AK60" s="13"/>
      <c r="AL60" s="21"/>
      <c r="AM60" s="18"/>
      <c r="AN60" s="21"/>
      <c r="AO60" s="21">
        <v>0.057601</v>
      </c>
      <c r="AP60" s="21">
        <v>0.057722</v>
      </c>
      <c r="AQ60" s="21">
        <v>0.072669</v>
      </c>
      <c r="AR60" s="21">
        <v>0.080509</v>
      </c>
      <c r="AS60" s="21">
        <v>0.083</v>
      </c>
      <c r="AT60" s="21">
        <v>0.084</v>
      </c>
      <c r="AU60" s="21">
        <v>0.086374</v>
      </c>
      <c r="AV60" s="21">
        <v>0.09</v>
      </c>
      <c r="AW60" s="21">
        <v>0.09</v>
      </c>
      <c r="AX60" s="21">
        <v>0.087</v>
      </c>
      <c r="AY60" s="21">
        <v>0.091</v>
      </c>
      <c r="AZ60" s="21">
        <v>0.086</v>
      </c>
      <c r="BA60" s="21">
        <v>0.088</v>
      </c>
      <c r="BB60" s="21">
        <v>0.087545</v>
      </c>
    </row>
    <row r="61" spans="1:54" ht="15.75">
      <c r="A61" s="10" t="s">
        <v>26</v>
      </c>
      <c r="B61" s="2" t="s">
        <v>6</v>
      </c>
      <c r="C61" s="12"/>
      <c r="D61" s="12"/>
      <c r="E61" s="12"/>
      <c r="F61" s="26"/>
      <c r="G61" s="21"/>
      <c r="H61" s="21"/>
      <c r="I61" s="21"/>
      <c r="J61" s="21"/>
      <c r="K61" s="21"/>
      <c r="L61" s="21"/>
      <c r="M61" s="12"/>
      <c r="N61" s="12"/>
      <c r="O61" s="12"/>
      <c r="P61" s="26"/>
      <c r="Q61" s="21"/>
      <c r="R61" s="21"/>
      <c r="S61" s="21"/>
      <c r="T61" s="21"/>
      <c r="U61" s="21"/>
      <c r="V61" s="21"/>
      <c r="W61" s="12"/>
      <c r="X61" s="12"/>
      <c r="Y61" s="12"/>
      <c r="Z61" s="26"/>
      <c r="AA61" s="21"/>
      <c r="AB61" s="21"/>
      <c r="AC61" s="21"/>
      <c r="AD61" s="21"/>
      <c r="AE61" s="21"/>
      <c r="AF61" s="21"/>
      <c r="AG61" s="21"/>
      <c r="AH61" s="21"/>
      <c r="AI61" s="13"/>
      <c r="AJ61" s="13"/>
      <c r="AK61" s="13"/>
      <c r="AL61" s="19"/>
      <c r="AM61" s="18"/>
      <c r="AN61" s="21"/>
      <c r="AO61" s="21">
        <v>0.045616</v>
      </c>
      <c r="AP61" s="21">
        <v>0.045737</v>
      </c>
      <c r="AQ61" s="21">
        <v>0.06479</v>
      </c>
      <c r="AR61" s="21">
        <v>0.073562</v>
      </c>
      <c r="AS61" s="21">
        <v>0.076</v>
      </c>
      <c r="AT61" s="21">
        <v>0.077</v>
      </c>
      <c r="AU61" s="21">
        <v>0.079428</v>
      </c>
      <c r="AV61" s="21">
        <v>0.083</v>
      </c>
      <c r="AW61" s="21">
        <v>0.083</v>
      </c>
      <c r="AX61" s="21">
        <v>0.08</v>
      </c>
      <c r="AY61" s="21">
        <v>0.084</v>
      </c>
      <c r="AZ61" s="21">
        <v>0.079</v>
      </c>
      <c r="BA61" s="21">
        <v>0.081</v>
      </c>
      <c r="BB61" s="21">
        <v>0.080599</v>
      </c>
    </row>
    <row r="62" spans="1:54" ht="15.75">
      <c r="A62" s="10"/>
      <c r="B62" s="2"/>
      <c r="C62" s="12"/>
      <c r="D62" s="12"/>
      <c r="E62" s="12"/>
      <c r="F62" s="26"/>
      <c r="G62" s="21"/>
      <c r="H62" s="21"/>
      <c r="I62" s="21"/>
      <c r="J62" s="21"/>
      <c r="K62" s="21"/>
      <c r="L62" s="21"/>
      <c r="M62" s="12"/>
      <c r="N62" s="12"/>
      <c r="O62" s="12"/>
      <c r="P62" s="26"/>
      <c r="Q62" s="21"/>
      <c r="R62" s="21"/>
      <c r="S62" s="21"/>
      <c r="T62" s="21"/>
      <c r="U62" s="21"/>
      <c r="V62" s="21"/>
      <c r="W62" s="12"/>
      <c r="X62" s="12"/>
      <c r="Y62" s="12"/>
      <c r="Z62" s="26"/>
      <c r="AA62" s="21"/>
      <c r="AB62" s="21"/>
      <c r="AC62" s="21"/>
      <c r="AD62" s="21"/>
      <c r="AE62" s="21"/>
      <c r="AF62" s="21"/>
      <c r="AG62" s="21"/>
      <c r="AH62" s="21"/>
      <c r="AI62" s="20"/>
      <c r="AJ62" s="20"/>
      <c r="AK62" s="20"/>
      <c r="AL62" s="20"/>
      <c r="AM62" s="18"/>
      <c r="AN62" s="21"/>
      <c r="AO62" s="21"/>
      <c r="AP62" s="21"/>
      <c r="AQ62" s="21"/>
      <c r="AR62" s="21"/>
      <c r="AS62" s="21"/>
      <c r="AT62" s="21"/>
      <c r="AU62" s="21"/>
      <c r="AV62" s="21"/>
      <c r="AW62" s="21"/>
      <c r="AX62" s="21"/>
      <c r="AY62" s="21"/>
      <c r="AZ62" s="21"/>
      <c r="BA62" s="21"/>
      <c r="BB62" s="21"/>
    </row>
    <row r="63" spans="1:54" ht="15.75">
      <c r="A63" s="2"/>
      <c r="B63" s="2"/>
      <c r="C63" s="12"/>
      <c r="D63" s="12"/>
      <c r="E63" s="12"/>
      <c r="F63" s="25"/>
      <c r="G63" s="19"/>
      <c r="H63" s="19"/>
      <c r="I63" s="19"/>
      <c r="J63" s="19"/>
      <c r="K63" s="19"/>
      <c r="L63" s="19"/>
      <c r="M63" s="12"/>
      <c r="N63" s="12"/>
      <c r="O63" s="12"/>
      <c r="P63" s="25"/>
      <c r="Q63" s="19"/>
      <c r="R63" s="19"/>
      <c r="S63" s="19"/>
      <c r="T63" s="19"/>
      <c r="U63" s="19"/>
      <c r="V63" s="19"/>
      <c r="W63" s="12"/>
      <c r="X63" s="12"/>
      <c r="Y63" s="12"/>
      <c r="Z63" s="25"/>
      <c r="AA63" s="19"/>
      <c r="AB63" s="19"/>
      <c r="AC63" s="19"/>
      <c r="AD63" s="19"/>
      <c r="AE63" s="19"/>
      <c r="AF63" s="19"/>
      <c r="AG63" s="19"/>
      <c r="AH63" s="19"/>
      <c r="AI63" s="20"/>
      <c r="AJ63" s="20"/>
      <c r="AK63" s="20"/>
      <c r="AL63" s="20"/>
      <c r="AM63" s="18"/>
      <c r="AN63" s="19"/>
      <c r="AO63" s="19"/>
      <c r="AP63" s="19"/>
      <c r="AQ63" s="19"/>
      <c r="AR63" s="19"/>
      <c r="AS63" s="19"/>
      <c r="AT63" s="19"/>
      <c r="AU63" s="19"/>
      <c r="AV63" s="19"/>
      <c r="AW63" s="19"/>
      <c r="AX63" s="19"/>
      <c r="AY63" s="19"/>
      <c r="AZ63" s="19"/>
      <c r="BA63" s="19"/>
      <c r="BB63" s="19"/>
    </row>
    <row r="64" spans="1:54" ht="15.75">
      <c r="A64" s="9" t="s">
        <v>35</v>
      </c>
      <c r="B64" s="4"/>
      <c r="C64" s="14"/>
      <c r="D64" s="14"/>
      <c r="E64" s="14"/>
      <c r="F64" s="26"/>
      <c r="G64" s="20"/>
      <c r="H64" s="20"/>
      <c r="I64" s="20"/>
      <c r="J64" s="20"/>
      <c r="K64" s="20"/>
      <c r="L64" s="20"/>
      <c r="M64" s="14"/>
      <c r="N64" s="14"/>
      <c r="O64" s="14"/>
      <c r="P64" s="26"/>
      <c r="Q64" s="20"/>
      <c r="R64" s="20"/>
      <c r="S64" s="20"/>
      <c r="T64" s="20"/>
      <c r="U64" s="20"/>
      <c r="V64" s="20"/>
      <c r="W64" s="14"/>
      <c r="X64" s="14"/>
      <c r="Y64" s="14"/>
      <c r="Z64" s="26"/>
      <c r="AA64" s="20"/>
      <c r="AB64" s="20"/>
      <c r="AC64" s="20"/>
      <c r="AD64" s="20"/>
      <c r="AE64" s="20"/>
      <c r="AF64" s="20"/>
      <c r="AG64" s="20"/>
      <c r="AH64" s="20"/>
      <c r="AI64" s="21"/>
      <c r="AJ64" s="21"/>
      <c r="AK64" s="21"/>
      <c r="AL64" s="21"/>
      <c r="AM64" s="18"/>
      <c r="AN64" s="20"/>
      <c r="AO64" s="20"/>
      <c r="AP64" s="20"/>
      <c r="AQ64" s="20"/>
      <c r="AR64" s="20"/>
      <c r="AS64" s="20"/>
      <c r="AT64" s="20"/>
      <c r="AU64" s="20"/>
      <c r="AV64" s="20"/>
      <c r="AW64" s="20"/>
      <c r="AX64" s="20"/>
      <c r="AY64" s="20"/>
      <c r="AZ64" s="20"/>
      <c r="BA64" s="20"/>
      <c r="BB64" s="20"/>
    </row>
    <row r="65" spans="1:54" ht="15.75">
      <c r="A65" s="10" t="s">
        <v>16</v>
      </c>
      <c r="B65" s="2" t="s">
        <v>22</v>
      </c>
      <c r="C65" s="15">
        <v>9.28</v>
      </c>
      <c r="D65" s="15">
        <v>9.96</v>
      </c>
      <c r="E65" s="15">
        <v>9.68</v>
      </c>
      <c r="F65" s="25">
        <v>9.37</v>
      </c>
      <c r="G65" s="20">
        <v>10.15</v>
      </c>
      <c r="H65" s="20">
        <v>10.19</v>
      </c>
      <c r="I65" s="20">
        <v>10.26</v>
      </c>
      <c r="J65" s="20">
        <v>10.52</v>
      </c>
      <c r="K65" s="20">
        <v>9.07</v>
      </c>
      <c r="L65" s="20">
        <v>10.05</v>
      </c>
      <c r="M65" s="15">
        <v>9.81</v>
      </c>
      <c r="N65" s="15">
        <v>10.07</v>
      </c>
      <c r="O65" s="15">
        <v>11.29</v>
      </c>
      <c r="P65" s="25">
        <v>10.66</v>
      </c>
      <c r="Q65" s="20">
        <v>10.14</v>
      </c>
      <c r="R65" s="20">
        <v>9.96</v>
      </c>
      <c r="S65" s="20">
        <v>10.28</v>
      </c>
      <c r="T65" s="20">
        <v>9.99</v>
      </c>
      <c r="U65" s="20">
        <v>9.92</v>
      </c>
      <c r="V65" s="20">
        <v>9.83</v>
      </c>
      <c r="W65" s="15">
        <v>10.59</v>
      </c>
      <c r="X65" s="15">
        <v>10.59</v>
      </c>
      <c r="Y65" s="15">
        <v>10.59</v>
      </c>
      <c r="Z65" s="25">
        <v>10.66</v>
      </c>
      <c r="AA65" s="20">
        <v>10.9</v>
      </c>
      <c r="AB65" s="20">
        <v>11.31</v>
      </c>
      <c r="AC65" s="20">
        <v>11.26</v>
      </c>
      <c r="AD65" s="20">
        <v>11.15</v>
      </c>
      <c r="AE65" s="20">
        <v>11.31</v>
      </c>
      <c r="AF65" s="20">
        <v>11.89</v>
      </c>
      <c r="AG65" s="20">
        <v>11.89</v>
      </c>
      <c r="AH65" s="20">
        <v>11.25</v>
      </c>
      <c r="AI65" s="21">
        <f aca="true" t="shared" si="0" ref="AI65:AK66">AI30</f>
        <v>11.25</v>
      </c>
      <c r="AJ65" s="21">
        <f t="shared" si="0"/>
        <v>11.41</v>
      </c>
      <c r="AK65" s="21">
        <f t="shared" si="0"/>
        <v>11.41</v>
      </c>
      <c r="AL65" s="21">
        <v>11.41</v>
      </c>
      <c r="AM65" s="18">
        <v>11.41</v>
      </c>
      <c r="AN65" s="20">
        <v>11.41</v>
      </c>
      <c r="AO65" s="20">
        <v>11.29</v>
      </c>
      <c r="AP65" s="20">
        <v>11.29</v>
      </c>
      <c r="AQ65" s="20">
        <v>11.12</v>
      </c>
      <c r="AR65" s="20">
        <v>11.09</v>
      </c>
      <c r="AS65" s="20">
        <v>11.09</v>
      </c>
      <c r="AT65" s="20">
        <v>11.09</v>
      </c>
      <c r="AU65" s="20">
        <v>11.09</v>
      </c>
      <c r="AV65" s="20">
        <v>11.09</v>
      </c>
      <c r="AW65" s="20">
        <v>11.09</v>
      </c>
      <c r="AX65" s="20">
        <v>11.09</v>
      </c>
      <c r="AY65" s="20">
        <v>16.54</v>
      </c>
      <c r="AZ65" s="20">
        <v>16.54</v>
      </c>
      <c r="BA65" s="20">
        <v>18.23</v>
      </c>
      <c r="BB65" s="20">
        <v>18.23</v>
      </c>
    </row>
    <row r="66" spans="1:54" ht="15.75">
      <c r="A66" s="10" t="s">
        <v>5</v>
      </c>
      <c r="B66" s="2" t="s">
        <v>6</v>
      </c>
      <c r="C66" s="17">
        <v>0.074</v>
      </c>
      <c r="D66" s="17">
        <v>0.075</v>
      </c>
      <c r="E66" s="17">
        <v>0.076032</v>
      </c>
      <c r="F66" s="26">
        <v>0.074556</v>
      </c>
      <c r="G66" s="21">
        <v>0.076213</v>
      </c>
      <c r="H66" s="21">
        <v>0.077314</v>
      </c>
      <c r="I66" s="21">
        <v>0.073919</v>
      </c>
      <c r="J66" s="21">
        <v>0.074105</v>
      </c>
      <c r="K66" s="21">
        <v>0.07105</v>
      </c>
      <c r="L66" s="21">
        <v>0.070946</v>
      </c>
      <c r="M66" s="17">
        <v>0.069102</v>
      </c>
      <c r="N66" s="17">
        <v>0.066449</v>
      </c>
      <c r="O66" s="17">
        <v>0.065175</v>
      </c>
      <c r="P66" s="26">
        <v>0.065685</v>
      </c>
      <c r="Q66" s="21">
        <v>0.060715</v>
      </c>
      <c r="R66" s="21">
        <v>0.061427</v>
      </c>
      <c r="S66" s="21">
        <v>0.063029</v>
      </c>
      <c r="T66" s="21">
        <v>0.070464</v>
      </c>
      <c r="U66" s="21">
        <v>0.068896</v>
      </c>
      <c r="V66" s="21">
        <v>0.064875</v>
      </c>
      <c r="W66" s="17">
        <v>0.066027</v>
      </c>
      <c r="X66" s="17">
        <v>0.069488</v>
      </c>
      <c r="Y66" s="17">
        <v>0.077271</v>
      </c>
      <c r="Z66" s="26">
        <v>0.088108</v>
      </c>
      <c r="AA66" s="21">
        <v>0.079493</v>
      </c>
      <c r="AB66" s="21">
        <v>0.079706</v>
      </c>
      <c r="AC66" s="21">
        <v>0.0837</v>
      </c>
      <c r="AD66" s="21">
        <v>0.083</v>
      </c>
      <c r="AE66" s="21">
        <v>0.079185</v>
      </c>
      <c r="AF66" s="21">
        <v>0.074029</v>
      </c>
      <c r="AG66" s="21">
        <v>0.074029</v>
      </c>
      <c r="AH66" s="21">
        <v>0.087</v>
      </c>
      <c r="AI66" s="21">
        <f t="shared" si="0"/>
        <v>0.089285</v>
      </c>
      <c r="AJ66" s="21">
        <f t="shared" si="0"/>
        <v>0.086506</v>
      </c>
      <c r="AK66" s="21">
        <f t="shared" si="0"/>
        <v>0.086506</v>
      </c>
      <c r="AL66" s="21">
        <v>0.087</v>
      </c>
      <c r="AM66" s="18">
        <v>0.087</v>
      </c>
      <c r="AN66" s="21">
        <v>0.087</v>
      </c>
      <c r="AO66" s="21">
        <v>0.093617</v>
      </c>
      <c r="AP66" s="21">
        <v>0.093744</v>
      </c>
      <c r="AQ66" s="21">
        <v>0.114737</v>
      </c>
      <c r="AR66" s="21">
        <v>0.12856</v>
      </c>
      <c r="AS66" s="21">
        <v>0.133</v>
      </c>
      <c r="AT66" s="21">
        <v>0.13287</v>
      </c>
      <c r="AU66" s="21">
        <v>0.135952</v>
      </c>
      <c r="AV66" s="21">
        <v>0.14</v>
      </c>
      <c r="AW66" s="21">
        <v>0.14</v>
      </c>
      <c r="AX66" s="21">
        <v>0.137767</v>
      </c>
      <c r="AY66" s="21">
        <v>0.169</v>
      </c>
      <c r="AZ66" s="21">
        <v>0.163</v>
      </c>
      <c r="BA66" s="21">
        <v>0.174</v>
      </c>
      <c r="BB66" s="21">
        <v>0.173414</v>
      </c>
    </row>
    <row r="67" spans="1:54" ht="15.75">
      <c r="A67" s="10"/>
      <c r="B67" s="2"/>
      <c r="C67" s="12"/>
      <c r="D67" s="12"/>
      <c r="E67" s="12"/>
      <c r="F67" s="26"/>
      <c r="G67" s="21"/>
      <c r="H67" s="21"/>
      <c r="I67" s="21"/>
      <c r="J67" s="21"/>
      <c r="K67" s="21"/>
      <c r="L67" s="21"/>
      <c r="M67" s="12"/>
      <c r="N67" s="12"/>
      <c r="O67" s="12"/>
      <c r="P67" s="26"/>
      <c r="Q67" s="21"/>
      <c r="R67" s="21"/>
      <c r="S67" s="21"/>
      <c r="T67" s="21"/>
      <c r="U67" s="21"/>
      <c r="V67" s="21"/>
      <c r="W67" s="12"/>
      <c r="X67" s="12"/>
      <c r="Y67" s="12"/>
      <c r="Z67" s="26"/>
      <c r="AA67" s="21"/>
      <c r="AB67" s="21"/>
      <c r="AC67" s="21"/>
      <c r="AD67" s="21"/>
      <c r="AE67" s="21"/>
      <c r="AF67" s="21"/>
      <c r="AG67" s="21"/>
      <c r="AH67" s="21"/>
      <c r="AI67" s="21"/>
      <c r="AJ67" s="21"/>
      <c r="AK67" s="21"/>
      <c r="AL67" s="21"/>
      <c r="AM67" s="21"/>
      <c r="AN67" s="21"/>
      <c r="AO67" s="21"/>
      <c r="AP67" s="21"/>
      <c r="AQ67" s="21"/>
      <c r="AR67" s="21"/>
      <c r="AS67" s="21"/>
      <c r="AT67" s="21"/>
      <c r="AU67" s="21"/>
      <c r="AV67" s="21"/>
      <c r="AW67" s="21"/>
      <c r="AX67" s="21"/>
      <c r="AY67" s="21"/>
      <c r="AZ67" s="21"/>
      <c r="BA67" s="21"/>
      <c r="BB67" s="21"/>
    </row>
    <row r="68" spans="35:37" ht="15">
      <c r="AI68" s="19"/>
      <c r="AJ68" s="19"/>
      <c r="AK68" s="19"/>
    </row>
    <row r="69" spans="35:37" ht="15">
      <c r="AI69" s="20"/>
      <c r="AJ69" s="20"/>
      <c r="AK69" s="20"/>
    </row>
    <row r="70" spans="35:37" ht="15">
      <c r="AI70" s="20"/>
      <c r="AJ70" s="20"/>
      <c r="AK70" s="20"/>
    </row>
    <row r="71" spans="35:37" ht="15">
      <c r="AI71" s="21"/>
      <c r="AJ71" s="21"/>
      <c r="AK71" s="21"/>
    </row>
    <row r="72" spans="35:37" ht="15">
      <c r="AI72" s="21"/>
      <c r="AJ72" s="21"/>
      <c r="AK72" s="21"/>
    </row>
  </sheetData>
  <printOptions/>
  <pageMargins left="0.62" right="0.5" top="0.27" bottom="0.24" header="0" footer="0"/>
  <pageSetup fitToWidth="6" fitToHeight="1" horizontalDpi="300" verticalDpi="300" orientation="landscape" paperSize="9" scale="5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Edese s.a.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Gestion MEM</dc:creator>
  <cp:keywords/>
  <dc:description/>
  <cp:lastModifiedBy>msoria</cp:lastModifiedBy>
  <cp:lastPrinted>2007-02-13T11:31:40Z</cp:lastPrinted>
  <dcterms:created xsi:type="dcterms:W3CDTF">2006-09-13T14:05:04Z</dcterms:created>
  <dcterms:modified xsi:type="dcterms:W3CDTF">2014-05-29T16:39:20Z</dcterms:modified>
  <cp:category/>
  <cp:version/>
  <cp:contentType/>
  <cp:contentStatus/>
</cp:coreProperties>
</file>